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Y:\CGPME-RA\Commun-RA\AMBITION 2022\CYBERSECURITE\"/>
    </mc:Choice>
  </mc:AlternateContent>
  <xr:revisionPtr revIDLastSave="0" documentId="13_ncr:1_{129FFE7A-6733-4EF4-A49F-AC74AB494525}" xr6:coauthVersionLast="47" xr6:coauthVersionMax="47" xr10:uidLastSave="{00000000-0000-0000-0000-000000000000}"/>
  <bookViews>
    <workbookView xWindow="-108" yWindow="-108" windowWidth="23256" windowHeight="12576" tabRatio="859" xr2:uid="{00000000-000D-0000-FFFF-FFFF00000000}"/>
  </bookViews>
  <sheets>
    <sheet name="Cabinet Conseil" sheetId="1" r:id="rId1"/>
    <sheet name="Choix des programmes" sheetId="6" r:id="rId2"/>
    <sheet name="Cible entreprises" sheetId="5" r:id="rId3"/>
    <sheet name="Consultant - Expert 1" sheetId="4" r:id="rId4"/>
    <sheet name="Consultant - Expert 2" sheetId="10" r:id="rId5"/>
    <sheet name="Consultant - Expert 3" sheetId="11" r:id="rId6"/>
    <sheet name="Ligne BD" sheetId="9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2" i="9" l="1"/>
  <c r="AG2" i="9"/>
  <c r="AF2" i="9"/>
  <c r="AE2" i="9"/>
  <c r="AD2" i="9"/>
  <c r="AC2" i="9"/>
  <c r="AB2" i="9"/>
  <c r="AA2" i="9"/>
  <c r="Z2" i="9"/>
  <c r="Y2" i="9"/>
  <c r="X2" i="9"/>
  <c r="W2" i="9"/>
  <c r="BM4" i="9" l="1"/>
  <c r="BM5" i="9"/>
  <c r="BM3" i="9"/>
  <c r="BL5" i="9"/>
  <c r="BL4" i="9"/>
  <c r="BL3" i="9"/>
  <c r="BM2" i="9"/>
  <c r="BK5" i="9"/>
  <c r="BK4" i="9"/>
  <c r="BK3" i="9"/>
  <c r="BJ5" i="9"/>
  <c r="BJ4" i="9"/>
  <c r="BJ3" i="9"/>
  <c r="BI5" i="9"/>
  <c r="BI4" i="9"/>
  <c r="BI3" i="9"/>
  <c r="BH5" i="9"/>
  <c r="BH4" i="9"/>
  <c r="BH3" i="9"/>
  <c r="BL2" i="9"/>
  <c r="BK2" i="9"/>
  <c r="BJ2" i="9"/>
  <c r="BI2" i="9"/>
  <c r="BH2" i="9"/>
  <c r="BG2" i="9"/>
  <c r="BF2" i="9"/>
  <c r="BE2" i="9"/>
  <c r="BD2" i="9"/>
  <c r="BC2" i="9"/>
  <c r="BB2" i="9"/>
  <c r="BA2" i="9"/>
  <c r="AZ2" i="9"/>
  <c r="AY2" i="9"/>
  <c r="AX2" i="9"/>
  <c r="AW2" i="9"/>
  <c r="AV2" i="9"/>
  <c r="AU2" i="9"/>
  <c r="AU4" i="9"/>
  <c r="AV4" i="9"/>
  <c r="AU5" i="9"/>
  <c r="AV5" i="9"/>
  <c r="AV3" i="9"/>
  <c r="AU3" i="9"/>
  <c r="V5" i="9" l="1"/>
  <c r="U5" i="9"/>
  <c r="T5" i="9"/>
  <c r="S5" i="9"/>
  <c r="R5" i="9"/>
  <c r="Q5" i="9"/>
  <c r="V4" i="9"/>
  <c r="U4" i="9"/>
  <c r="T4" i="9"/>
  <c r="S4" i="9"/>
  <c r="R4" i="9"/>
  <c r="Q4" i="9"/>
  <c r="W4" i="9"/>
  <c r="X4" i="9"/>
  <c r="Y4" i="9"/>
  <c r="Z4" i="9"/>
  <c r="AA4" i="9"/>
  <c r="AB4" i="9"/>
  <c r="AC4" i="9"/>
  <c r="AD4" i="9"/>
  <c r="AE4" i="9"/>
  <c r="AF4" i="9"/>
  <c r="AG4" i="9"/>
  <c r="AH4" i="9"/>
  <c r="AI4" i="9"/>
  <c r="AJ4" i="9"/>
  <c r="AK4" i="9"/>
  <c r="AL4" i="9"/>
  <c r="AM4" i="9"/>
  <c r="AN4" i="9"/>
  <c r="AO4" i="9"/>
  <c r="AP4" i="9"/>
  <c r="AQ4" i="9"/>
  <c r="AR4" i="9"/>
  <c r="AS4" i="9"/>
  <c r="AT4" i="9"/>
  <c r="AW4" i="9"/>
  <c r="AX4" i="9"/>
  <c r="AY4" i="9"/>
  <c r="AZ4" i="9"/>
  <c r="BA4" i="9"/>
  <c r="BB4" i="9"/>
  <c r="BC4" i="9"/>
  <c r="BD4" i="9"/>
  <c r="BE4" i="9"/>
  <c r="BF4" i="9"/>
  <c r="BG4" i="9"/>
  <c r="W5" i="9"/>
  <c r="X5" i="9"/>
  <c r="Y5" i="9"/>
  <c r="Z5" i="9"/>
  <c r="AA5" i="9"/>
  <c r="AB5" i="9"/>
  <c r="AC5" i="9"/>
  <c r="AD5" i="9"/>
  <c r="AE5" i="9"/>
  <c r="AF5" i="9"/>
  <c r="AG5" i="9"/>
  <c r="AH5" i="9"/>
  <c r="AI5" i="9"/>
  <c r="AJ5" i="9"/>
  <c r="AK5" i="9"/>
  <c r="AL5" i="9"/>
  <c r="AM5" i="9"/>
  <c r="AN5" i="9"/>
  <c r="AO5" i="9"/>
  <c r="AP5" i="9"/>
  <c r="AQ5" i="9"/>
  <c r="AR5" i="9"/>
  <c r="AS5" i="9"/>
  <c r="AT5" i="9"/>
  <c r="AW5" i="9"/>
  <c r="AX5" i="9"/>
  <c r="AY5" i="9"/>
  <c r="AZ5" i="9"/>
  <c r="BA5" i="9"/>
  <c r="BB5" i="9"/>
  <c r="BC5" i="9"/>
  <c r="BD5" i="9"/>
  <c r="BE5" i="9"/>
  <c r="BF5" i="9"/>
  <c r="BG5" i="9"/>
  <c r="B4" i="9"/>
  <c r="C4" i="9"/>
  <c r="D4" i="9"/>
  <c r="E4" i="9"/>
  <c r="F4" i="9"/>
  <c r="G4" i="9"/>
  <c r="H4" i="9"/>
  <c r="I4" i="9"/>
  <c r="J4" i="9"/>
  <c r="K4" i="9"/>
  <c r="L4" i="9"/>
  <c r="M4" i="9"/>
  <c r="N4" i="9"/>
  <c r="O4" i="9"/>
  <c r="P4" i="9"/>
  <c r="B5" i="9"/>
  <c r="C5" i="9"/>
  <c r="D5" i="9"/>
  <c r="E5" i="9"/>
  <c r="F5" i="9"/>
  <c r="G5" i="9"/>
  <c r="H5" i="9"/>
  <c r="I5" i="9"/>
  <c r="J5" i="9"/>
  <c r="K5" i="9"/>
  <c r="L5" i="9"/>
  <c r="M5" i="9"/>
  <c r="N5" i="9"/>
  <c r="O5" i="9"/>
  <c r="P5" i="9"/>
  <c r="BG3" i="9"/>
  <c r="BF3" i="9"/>
  <c r="BE3" i="9"/>
  <c r="BD3" i="9"/>
  <c r="BC3" i="9"/>
  <c r="BB3" i="9"/>
  <c r="BA3" i="9"/>
  <c r="AZ3" i="9"/>
  <c r="AY3" i="9"/>
  <c r="AX3" i="9"/>
  <c r="AW3" i="9"/>
  <c r="AT3" i="9"/>
  <c r="AS3" i="9"/>
  <c r="AR3" i="9"/>
  <c r="AQ3" i="9"/>
  <c r="AP3" i="9"/>
  <c r="AO3" i="9"/>
  <c r="AN3" i="9"/>
  <c r="AM3" i="9"/>
  <c r="AL3" i="9"/>
  <c r="AK3" i="9"/>
  <c r="AJ3" i="9"/>
  <c r="AI3" i="9"/>
  <c r="AH3" i="9"/>
  <c r="AG3" i="9"/>
  <c r="AF3" i="9"/>
  <c r="AE3" i="9"/>
  <c r="AD3" i="9"/>
  <c r="AC3" i="9"/>
  <c r="AB3" i="9"/>
  <c r="AA3" i="9"/>
  <c r="Z3" i="9"/>
  <c r="Y3" i="9"/>
  <c r="X3" i="9"/>
  <c r="W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V3" i="9" l="1"/>
  <c r="V2" i="9"/>
  <c r="U3" i="9"/>
  <c r="U2" i="9"/>
  <c r="T3" i="9"/>
  <c r="T2" i="9"/>
  <c r="S3" i="9"/>
  <c r="S2" i="9"/>
  <c r="R3" i="9"/>
  <c r="R2" i="9"/>
  <c r="Q3" i="9"/>
  <c r="Q2" i="9"/>
  <c r="I2" i="9"/>
  <c r="P2" i="9"/>
  <c r="O2" i="9"/>
  <c r="N2" i="9"/>
  <c r="M2" i="9"/>
  <c r="L2" i="9"/>
  <c r="K2" i="9"/>
  <c r="J2" i="9"/>
  <c r="H2" i="9"/>
  <c r="G2" i="9"/>
  <c r="F2" i="9"/>
  <c r="E2" i="9"/>
  <c r="D2" i="9"/>
  <c r="C2" i="9"/>
  <c r="B2" i="9"/>
</calcChain>
</file>

<file path=xl/sharedStrings.xml><?xml version="1.0" encoding="utf-8"?>
<sst xmlns="http://schemas.openxmlformats.org/spreadsheetml/2006/main" count="216" uniqueCount="124">
  <si>
    <t>RAISON SOCIALE</t>
  </si>
  <si>
    <t>Telephone</t>
  </si>
  <si>
    <t>SIRET</t>
  </si>
  <si>
    <t>Date de creation</t>
  </si>
  <si>
    <t>Site internet</t>
  </si>
  <si>
    <t>CA (2019)</t>
  </si>
  <si>
    <t>Effectif (2019)</t>
  </si>
  <si>
    <t>Ain</t>
  </si>
  <si>
    <t>Allier</t>
  </si>
  <si>
    <t>Ardèche</t>
  </si>
  <si>
    <t>Drôme</t>
  </si>
  <si>
    <t>Isère</t>
  </si>
  <si>
    <t>Rhône</t>
  </si>
  <si>
    <t>Cantal</t>
  </si>
  <si>
    <t>Loire</t>
  </si>
  <si>
    <t>Haute Loire</t>
  </si>
  <si>
    <t>Savoie</t>
  </si>
  <si>
    <t>Haute Savoie</t>
  </si>
  <si>
    <t>Puy-de-Dôme</t>
  </si>
  <si>
    <t>Effectif</t>
  </si>
  <si>
    <t>"Ouest"</t>
  </si>
  <si>
    <t>"Centre"</t>
  </si>
  <si>
    <t>"Sud"</t>
  </si>
  <si>
    <t>"Nord et Est"</t>
  </si>
  <si>
    <t>Domaines d'intervention</t>
  </si>
  <si>
    <t>Agroalimentaire</t>
  </si>
  <si>
    <t>Industries mécaniques</t>
  </si>
  <si>
    <t>Aéronautique</t>
  </si>
  <si>
    <t>PRESENTATION DE LA STRUCTURE</t>
  </si>
  <si>
    <t>DOMAINES D'INTERVENTION</t>
  </si>
  <si>
    <t>ZONES GEOGRAPHIQUES D'INTERVENTION</t>
  </si>
  <si>
    <t>TYPOLOGIE D'ENTREPRISES</t>
  </si>
  <si>
    <t>TPE/PME 
(effectif inf 250)</t>
  </si>
  <si>
    <t>ETI 
(effectif de 250 à 4999)</t>
  </si>
  <si>
    <t>Grand Groupe 
(effectif sup à 5000)</t>
  </si>
  <si>
    <t>Part du nombre de missions (%)</t>
  </si>
  <si>
    <t>Nb de missions en 2019</t>
  </si>
  <si>
    <t>Nom</t>
  </si>
  <si>
    <t>Prénom</t>
  </si>
  <si>
    <t>Etablissement – lieu</t>
  </si>
  <si>
    <t>Date</t>
  </si>
  <si>
    <t>PROFIL CANDIDAT</t>
  </si>
  <si>
    <t>Nombre d'années d'expériences Hors Conseil</t>
  </si>
  <si>
    <t>Nombre d'années d'expériences Conseil</t>
  </si>
  <si>
    <t>Société</t>
  </si>
  <si>
    <t>Activité de la société</t>
  </si>
  <si>
    <t>Fonction occupée</t>
  </si>
  <si>
    <t xml:space="preserve">Missions </t>
  </si>
  <si>
    <t>Nature et thème de formation</t>
  </si>
  <si>
    <t>Organisme client</t>
  </si>
  <si>
    <t>Année</t>
  </si>
  <si>
    <t>EXPERIENCES FORMATEURS</t>
  </si>
  <si>
    <t xml:space="preserve">Nb jours du module </t>
  </si>
  <si>
    <t>Titre exact formation, diplômes, certifications</t>
  </si>
  <si>
    <t>Nombre de jours par an d'intervention conseil 2019</t>
  </si>
  <si>
    <t>Nombre de jours par an d'intervention conseil 2020</t>
  </si>
  <si>
    <t>FORMATION / CERTIFICATIONS</t>
  </si>
  <si>
    <t xml:space="preserve">EXPERIENCES CONSEILS DANS DES DISPOSITIFS </t>
  </si>
  <si>
    <t>Dispositif</t>
  </si>
  <si>
    <t>Nb missions</t>
  </si>
  <si>
    <t>Ville</t>
  </si>
  <si>
    <t>Code postal</t>
  </si>
  <si>
    <t>email</t>
  </si>
  <si>
    <t>Numéro de portable</t>
  </si>
  <si>
    <t>lien site ou réseau social</t>
  </si>
  <si>
    <t>Forme juridique</t>
  </si>
  <si>
    <t>Adresse</t>
  </si>
  <si>
    <t>Consultant 1</t>
  </si>
  <si>
    <t>Consultant 2</t>
  </si>
  <si>
    <t>Consultant 3</t>
  </si>
  <si>
    <t>Cabinet Conseil</t>
  </si>
  <si>
    <t>Consultant</t>
  </si>
  <si>
    <t>Cible entreprises</t>
  </si>
  <si>
    <t>Choix des lots</t>
  </si>
  <si>
    <t>Champs texte libre/ Consultant 1</t>
  </si>
  <si>
    <t>Nb de missions en 2018</t>
  </si>
  <si>
    <t>MOTIVATIONS</t>
  </si>
  <si>
    <t>Plasturgie</t>
  </si>
  <si>
    <t>Energie</t>
  </si>
  <si>
    <t>Santé/ Pharmacie</t>
  </si>
  <si>
    <t>Logistique</t>
  </si>
  <si>
    <t>Programme Long</t>
  </si>
  <si>
    <t>Formation collective</t>
  </si>
  <si>
    <t>Conseil Individuel</t>
  </si>
  <si>
    <t xml:space="preserve">Cocher les missions </t>
  </si>
  <si>
    <t>Programmes courts</t>
  </si>
  <si>
    <t>Les programmes que vous sélectionnez</t>
  </si>
  <si>
    <t>Imprimerie</t>
  </si>
  <si>
    <t>Services aux particuliers</t>
  </si>
  <si>
    <t>Nettoyage industriels</t>
  </si>
  <si>
    <t>Transports / Logistique</t>
  </si>
  <si>
    <t>Banque / Assurance</t>
  </si>
  <si>
    <t>Bois / Papier / Carton</t>
  </si>
  <si>
    <t>BTP / Matériaux de construction</t>
  </si>
  <si>
    <t>Chimie / Parachimie</t>
  </si>
  <si>
    <t>Commerce / Négoce / Distribution</t>
  </si>
  <si>
    <t>Édition / Communication / Multimédia</t>
  </si>
  <si>
    <t>Électronique</t>
  </si>
  <si>
    <t>Études et conseils</t>
  </si>
  <si>
    <t>Industrie pharmaceutique</t>
  </si>
  <si>
    <t>Informatique / Télécoms</t>
  </si>
  <si>
    <t>Machines et équipements / Automobile</t>
  </si>
  <si>
    <t>Métallurgie / Travail du métal</t>
  </si>
  <si>
    <t>Services aux entreprises</t>
  </si>
  <si>
    <t>Textile / Habillement / Chaussure</t>
  </si>
  <si>
    <t>EXPERIENCES EN ENTREPRISE / PME</t>
  </si>
  <si>
    <t>Champs texte libre/ Consultant 3</t>
  </si>
  <si>
    <t>Champs texte libre/ Consultant 2</t>
  </si>
  <si>
    <t>•        Diagnostic de sécurité</t>
  </si>
  <si>
    <t>•        Réagir face à une attaque</t>
  </si>
  <si>
    <t>•        La cybersécurité des systèmes industriels</t>
  </si>
  <si>
    <t>•        Droit de la cybersécurité et conformité réglementaire</t>
  </si>
  <si>
    <t>•        Cyber résilience</t>
  </si>
  <si>
    <t>•        Ingénierie de la cybersécurité</t>
  </si>
  <si>
    <t>•        Conseil technologique en sécurité</t>
  </si>
  <si>
    <t>•        Formation et sensibilisation à la Cybersécurité</t>
  </si>
  <si>
    <t>•        Gouvernance et gestion des risques</t>
  </si>
  <si>
    <t>CA (2021)</t>
  </si>
  <si>
    <t>CA (2020)</t>
  </si>
  <si>
    <t>Effectif (2021)</t>
  </si>
  <si>
    <t>Effectif (2020)</t>
  </si>
  <si>
    <t>Nombre de jours par an d'intervention conseil 2021</t>
  </si>
  <si>
    <t>Labellisation "ExpertCyber"</t>
  </si>
  <si>
    <t>Autres Labels et normes détenus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</si>
</sst>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8"/>
      <color theme="0"/>
      <name val="Arial"/>
      <family val="2"/>
    </font>
    <font>
      <sz val="18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26"/>
      <color theme="0"/>
      <name val="Calibri"/>
      <family val="2"/>
      <scheme val="minor"/>
    </font>
    <font>
      <sz val="26"/>
      <color theme="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3"/>
      <color rgb="FF303030"/>
      <name val="Lato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1" xfId="0" applyBorder="1"/>
    <xf numFmtId="0" fontId="0" fillId="0" borderId="0" xfId="0" applyFill="1" applyBorder="1"/>
    <xf numFmtId="0" fontId="3" fillId="0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0" fillId="0" borderId="4" xfId="0" applyBorder="1"/>
    <xf numFmtId="0" fontId="0" fillId="0" borderId="6" xfId="0" applyBorder="1"/>
    <xf numFmtId="0" fontId="1" fillId="0" borderId="5" xfId="0" applyFont="1" applyFill="1" applyBorder="1"/>
    <xf numFmtId="0" fontId="0" fillId="0" borderId="6" xfId="0" applyFill="1" applyBorder="1"/>
    <xf numFmtId="0" fontId="1" fillId="0" borderId="7" xfId="0" applyFont="1" applyFill="1" applyBorder="1"/>
    <xf numFmtId="0" fontId="0" fillId="0" borderId="8" xfId="0" applyFill="1" applyBorder="1"/>
    <xf numFmtId="0" fontId="3" fillId="2" borderId="2" xfId="0" applyFont="1" applyFill="1" applyBorder="1" applyAlignment="1">
      <alignment vertical="center" wrapText="1"/>
    </xf>
    <xf numFmtId="0" fontId="0" fillId="0" borderId="8" xfId="0" applyBorder="1"/>
    <xf numFmtId="0" fontId="3" fillId="2" borderId="7" xfId="0" applyFont="1" applyFill="1" applyBorder="1" applyAlignment="1">
      <alignment vertical="center" wrapText="1"/>
    </xf>
    <xf numFmtId="0" fontId="5" fillId="3" borderId="0" xfId="0" applyFont="1" applyFill="1" applyBorder="1"/>
    <xf numFmtId="0" fontId="6" fillId="3" borderId="0" xfId="0" applyFont="1" applyFill="1" applyBorder="1"/>
    <xf numFmtId="0" fontId="0" fillId="0" borderId="2" xfId="0" applyBorder="1"/>
    <xf numFmtId="0" fontId="0" fillId="0" borderId="7" xfId="0" applyBorder="1"/>
    <xf numFmtId="0" fontId="0" fillId="0" borderId="13" xfId="0" applyBorder="1"/>
    <xf numFmtId="0" fontId="0" fillId="0" borderId="2" xfId="0" applyFill="1" applyBorder="1"/>
    <xf numFmtId="0" fontId="0" fillId="0" borderId="7" xfId="0" applyFill="1" applyBorder="1"/>
    <xf numFmtId="0" fontId="0" fillId="0" borderId="20" xfId="0" applyBorder="1"/>
    <xf numFmtId="0" fontId="8" fillId="0" borderId="12" xfId="0" applyFont="1" applyBorder="1" applyAlignment="1">
      <alignment horizontal="left" vertical="center" wrapText="1"/>
    </xf>
    <xf numFmtId="0" fontId="0" fillId="0" borderId="21" xfId="0" applyBorder="1"/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4" fillId="0" borderId="16" xfId="0" applyFont="1" applyBorder="1"/>
    <xf numFmtId="0" fontId="0" fillId="0" borderId="19" xfId="0" applyBorder="1"/>
    <xf numFmtId="0" fontId="0" fillId="0" borderId="17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8" xfId="0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/>
    <xf numFmtId="0" fontId="0" fillId="0" borderId="0" xfId="0" applyAlignment="1">
      <alignment wrapText="1"/>
    </xf>
    <xf numFmtId="0" fontId="0" fillId="0" borderId="5" xfId="0" applyBorder="1"/>
    <xf numFmtId="0" fontId="10" fillId="6" borderId="0" xfId="0" applyFont="1" applyFill="1" applyBorder="1" applyAlignment="1">
      <alignment horizontal="center" wrapText="1"/>
    </xf>
    <xf numFmtId="0" fontId="9" fillId="6" borderId="0" xfId="0" applyFont="1" applyFill="1" applyAlignment="1">
      <alignment horizontal="center" wrapText="1"/>
    </xf>
    <xf numFmtId="0" fontId="10" fillId="8" borderId="0" xfId="0" applyFont="1" applyFill="1" applyBorder="1" applyAlignment="1">
      <alignment horizontal="center"/>
    </xf>
    <xf numFmtId="0" fontId="11" fillId="9" borderId="0" xfId="0" applyFont="1" applyFill="1" applyBorder="1" applyAlignment="1">
      <alignment vertical="center" wrapText="1"/>
    </xf>
    <xf numFmtId="0" fontId="10" fillId="7" borderId="0" xfId="0" applyFont="1" applyFill="1" applyBorder="1" applyAlignment="1">
      <alignment horizontal="center" wrapText="1"/>
    </xf>
    <xf numFmtId="0" fontId="10" fillId="8" borderId="0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4" fillId="0" borderId="0" xfId="0" applyFont="1"/>
    <xf numFmtId="0" fontId="0" fillId="0" borderId="0" xfId="0" applyAlignment="1">
      <alignment vertical="top"/>
    </xf>
    <xf numFmtId="0" fontId="13" fillId="9" borderId="0" xfId="0" applyFont="1" applyFill="1" applyAlignment="1"/>
    <xf numFmtId="0" fontId="13" fillId="8" borderId="0" xfId="0" applyFont="1" applyFill="1" applyAlignment="1"/>
    <xf numFmtId="0" fontId="13" fillId="6" borderId="0" xfId="0" applyFont="1" applyFill="1" applyAlignment="1"/>
    <xf numFmtId="0" fontId="12" fillId="7" borderId="0" xfId="0" applyFont="1" applyFill="1" applyAlignment="1"/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0" fontId="15" fillId="0" borderId="12" xfId="0" applyFont="1" applyFill="1" applyBorder="1" applyAlignment="1">
      <alignment horizontal="center" wrapText="1"/>
    </xf>
    <xf numFmtId="0" fontId="17" fillId="11" borderId="12" xfId="0" applyFont="1" applyFill="1" applyBorder="1"/>
    <xf numFmtId="0" fontId="17" fillId="11" borderId="9" xfId="0" applyFont="1" applyFill="1" applyBorder="1"/>
    <xf numFmtId="0" fontId="17" fillId="11" borderId="25" xfId="0" applyFont="1" applyFill="1" applyBorder="1"/>
    <xf numFmtId="0" fontId="17" fillId="11" borderId="27" xfId="0" applyFont="1" applyFill="1" applyBorder="1"/>
    <xf numFmtId="0" fontId="1" fillId="0" borderId="5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2" fillId="0" borderId="13" xfId="0" applyFont="1" applyBorder="1" applyAlignment="1">
      <alignment horizontal="right"/>
    </xf>
    <xf numFmtId="0" fontId="0" fillId="0" borderId="26" xfId="0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0" xfId="0" applyFont="1" applyBorder="1"/>
    <xf numFmtId="0" fontId="17" fillId="11" borderId="26" xfId="0" applyFont="1" applyFill="1" applyBorder="1"/>
    <xf numFmtId="0" fontId="18" fillId="5" borderId="1" xfId="0" applyFont="1" applyFill="1" applyBorder="1"/>
    <xf numFmtId="0" fontId="17" fillId="11" borderId="1" xfId="0" applyFont="1" applyFill="1" applyBorder="1"/>
    <xf numFmtId="0" fontId="1" fillId="0" borderId="1" xfId="0" applyFont="1" applyBorder="1"/>
    <xf numFmtId="0" fontId="16" fillId="10" borderId="1" xfId="0" applyFont="1" applyFill="1" applyBorder="1" applyAlignment="1">
      <alignment horizontal="left" vertical="center" indent="7"/>
    </xf>
    <xf numFmtId="0" fontId="16" fillId="10" borderId="21" xfId="0" applyFont="1" applyFill="1" applyBorder="1" applyAlignment="1">
      <alignment horizontal="left" vertical="center" indent="7"/>
    </xf>
    <xf numFmtId="0" fontId="14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10" borderId="32" xfId="0" applyFont="1" applyFill="1" applyBorder="1" applyAlignment="1">
      <alignment horizontal="left" vertical="center" indent="7"/>
    </xf>
    <xf numFmtId="0" fontId="16" fillId="2" borderId="2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0" fontId="16" fillId="10" borderId="30" xfId="0" applyFont="1" applyFill="1" applyBorder="1" applyAlignment="1">
      <alignment horizontal="left" vertical="center" wrapText="1"/>
    </xf>
    <xf numFmtId="0" fontId="16" fillId="10" borderId="31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indent="7"/>
    </xf>
    <xf numFmtId="0" fontId="16" fillId="2" borderId="21" xfId="0" applyFont="1" applyFill="1" applyBorder="1" applyAlignment="1">
      <alignment horizontal="left" vertical="center" indent="7"/>
    </xf>
    <xf numFmtId="0" fontId="16" fillId="2" borderId="20" xfId="0" applyFont="1" applyFill="1" applyBorder="1" applyAlignment="1">
      <alignment horizontal="left" vertical="center" wrapText="1"/>
    </xf>
    <xf numFmtId="0" fontId="16" fillId="2" borderId="29" xfId="0" applyFont="1" applyFill="1" applyBorder="1" applyAlignment="1">
      <alignment horizontal="left" vertical="center" wrapText="1"/>
    </xf>
    <xf numFmtId="0" fontId="16" fillId="10" borderId="13" xfId="0" applyFont="1" applyFill="1" applyBorder="1" applyAlignment="1">
      <alignment horizontal="left" vertical="center" wrapText="1"/>
    </xf>
    <xf numFmtId="0" fontId="16" fillId="10" borderId="15" xfId="0" applyFont="1" applyFill="1" applyBorder="1" applyAlignment="1">
      <alignment horizontal="left" vertical="center" wrapText="1"/>
    </xf>
    <xf numFmtId="0" fontId="16" fillId="2" borderId="32" xfId="0" applyFont="1" applyFill="1" applyBorder="1" applyAlignment="1">
      <alignment horizontal="left" vertical="center" indent="7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0" xfId="0" applyAlignment="1">
      <alignment horizontal="left" vertical="top"/>
    </xf>
    <xf numFmtId="0" fontId="7" fillId="4" borderId="13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571501</xdr:colOff>
      <xdr:row>44</xdr:row>
      <xdr:rowOff>19050</xdr:rowOff>
    </xdr:from>
    <xdr:to>
      <xdr:col>6</xdr:col>
      <xdr:colOff>742951</xdr:colOff>
      <xdr:row>52</xdr:row>
      <xdr:rowOff>38100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286126" y="4533900"/>
          <a:ext cx="3219450" cy="15430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"Oui"</a:t>
          </a:r>
        </a:p>
        <a:p>
          <a:r>
            <a:rPr lang="fr-FR" sz="1100" baseline="0"/>
            <a:t>Je m'engage à intervenir pour des missions conseil dans ce département.</a:t>
          </a:r>
        </a:p>
        <a:p>
          <a:endParaRPr lang="fr-FR" sz="1100" baseline="0"/>
        </a:p>
        <a:p>
          <a:r>
            <a:rPr lang="fr-FR" sz="1100" b="1" baseline="0"/>
            <a:t>"Non"</a:t>
          </a:r>
        </a:p>
        <a:p>
          <a:r>
            <a:rPr lang="fr-FR" sz="1100" baseline="0"/>
            <a:t>Pour des raisons de distance géographique, je n'interviendrai pas pour des missions conseil dans ce département.</a:t>
          </a:r>
          <a:endParaRPr lang="fr-FR" sz="1100"/>
        </a:p>
      </xdr:txBody>
    </xdr:sp>
    <xdr:clientData/>
  </xdr:twoCellAnchor>
  <xdr:twoCellAnchor>
    <xdr:from>
      <xdr:col>2</xdr:col>
      <xdr:colOff>533401</xdr:colOff>
      <xdr:row>9</xdr:row>
      <xdr:rowOff>9525</xdr:rowOff>
    </xdr:from>
    <xdr:to>
      <xdr:col>6</xdr:col>
      <xdr:colOff>742951</xdr:colOff>
      <xdr:row>18</xdr:row>
      <xdr:rowOff>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248026" y="2114550"/>
          <a:ext cx="3257550" cy="15144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"Oui"</a:t>
          </a:r>
          <a:endParaRPr lang="fr-FR" sz="1100" b="1" baseline="0"/>
        </a:p>
        <a:p>
          <a:r>
            <a:rPr lang="fr-FR" sz="1100" baseline="0"/>
            <a:t>J'interviens régulièrement dans cette filière et connais parfaitement les exigences particulières, les normes et règlementations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ces marchés et métiers</a:t>
          </a:r>
          <a:r>
            <a:rPr lang="fr-FR" sz="1100" baseline="0"/>
            <a:t>.</a:t>
          </a:r>
        </a:p>
        <a:p>
          <a:endParaRPr lang="fr-FR" sz="1100" baseline="0"/>
        </a:p>
        <a:p>
          <a:r>
            <a:rPr lang="fr-FR" sz="1100" b="1" baseline="0"/>
            <a:t>"Non"</a:t>
          </a:r>
        </a:p>
        <a:p>
          <a:r>
            <a:rPr lang="fr-FR" sz="1100" baseline="0"/>
            <a:t>J'interviens de façon exceptionnelle dans cette filière.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B21"/>
  <sheetViews>
    <sheetView tabSelected="1" topLeftCell="A3" workbookViewId="0">
      <selection activeCell="A3" sqref="A3"/>
    </sheetView>
  </sheetViews>
  <sheetFormatPr baseColWidth="10" defaultColWidth="34.6640625" defaultRowHeight="14.4" x14ac:dyDescent="0.3"/>
  <cols>
    <col min="1" max="1" width="40.109375" style="2" customWidth="1"/>
    <col min="2" max="2" width="54.44140625" style="1" customWidth="1"/>
    <col min="3" max="16384" width="34.6640625" style="1"/>
  </cols>
  <sheetData>
    <row r="1" spans="1:2" ht="23.4" x14ac:dyDescent="0.45">
      <c r="A1" s="16" t="s">
        <v>28</v>
      </c>
      <c r="B1" s="17"/>
    </row>
    <row r="2" spans="1:2" ht="15" thickBot="1" x14ac:dyDescent="0.35"/>
    <row r="3" spans="1:2" x14ac:dyDescent="0.3">
      <c r="A3" s="13" t="s">
        <v>0</v>
      </c>
      <c r="B3" s="52"/>
    </row>
    <row r="4" spans="1:2" x14ac:dyDescent="0.3">
      <c r="A4" s="5" t="s">
        <v>66</v>
      </c>
      <c r="B4" s="53"/>
    </row>
    <row r="5" spans="1:2" x14ac:dyDescent="0.3">
      <c r="A5" s="6" t="s">
        <v>61</v>
      </c>
      <c r="B5" s="54"/>
    </row>
    <row r="6" spans="1:2" x14ac:dyDescent="0.3">
      <c r="A6" s="5" t="s">
        <v>60</v>
      </c>
      <c r="B6" s="53"/>
    </row>
    <row r="7" spans="1:2" x14ac:dyDescent="0.3">
      <c r="A7" s="6" t="s">
        <v>1</v>
      </c>
      <c r="B7" s="54"/>
    </row>
    <row r="8" spans="1:2" x14ac:dyDescent="0.3">
      <c r="A8" s="5" t="s">
        <v>4</v>
      </c>
      <c r="B8" s="53"/>
    </row>
    <row r="9" spans="1:2" x14ac:dyDescent="0.3">
      <c r="A9" s="6" t="s">
        <v>2</v>
      </c>
      <c r="B9" s="54"/>
    </row>
    <row r="10" spans="1:2" x14ac:dyDescent="0.3">
      <c r="A10" s="5" t="s">
        <v>3</v>
      </c>
      <c r="B10" s="53"/>
    </row>
    <row r="11" spans="1:2" x14ac:dyDescent="0.3">
      <c r="A11" s="6" t="s">
        <v>65</v>
      </c>
      <c r="B11" s="54"/>
    </row>
    <row r="12" spans="1:2" x14ac:dyDescent="0.3">
      <c r="A12" s="5" t="s">
        <v>117</v>
      </c>
      <c r="B12" s="53"/>
    </row>
    <row r="13" spans="1:2" x14ac:dyDescent="0.3">
      <c r="A13" s="6" t="s">
        <v>118</v>
      </c>
      <c r="B13" s="54"/>
    </row>
    <row r="14" spans="1:2" x14ac:dyDescent="0.3">
      <c r="A14" s="5" t="s">
        <v>5</v>
      </c>
      <c r="B14" s="53"/>
    </row>
    <row r="15" spans="1:2" x14ac:dyDescent="0.3">
      <c r="A15" s="6" t="s">
        <v>119</v>
      </c>
      <c r="B15" s="54"/>
    </row>
    <row r="16" spans="1:2" x14ac:dyDescent="0.3">
      <c r="A16" s="5" t="s">
        <v>120</v>
      </c>
      <c r="B16" s="53"/>
    </row>
    <row r="17" spans="1:2" ht="15" thickBot="1" x14ac:dyDescent="0.35">
      <c r="A17" s="15" t="s">
        <v>6</v>
      </c>
      <c r="B17" s="55"/>
    </row>
    <row r="20" spans="1:2" ht="26.4" x14ac:dyDescent="0.55000000000000004">
      <c r="A20" s="81" t="s">
        <v>122</v>
      </c>
      <c r="B20" s="82"/>
    </row>
    <row r="21" spans="1:2" x14ac:dyDescent="0.3">
      <c r="A21" s="83" t="s">
        <v>123</v>
      </c>
      <c r="B21" s="3"/>
    </row>
  </sheetData>
  <dataValidations count="1">
    <dataValidation type="list" allowBlank="1" showInputMessage="1" showErrorMessage="1" sqref="B20" xr:uid="{219FB0CE-22F1-4BB4-A02A-CC9D7BDCE253}">
      <formula1>"oui,non"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499984740745262"/>
    <pageSetUpPr fitToPage="1"/>
  </sheetPr>
  <dimension ref="A1:D27"/>
  <sheetViews>
    <sheetView topLeftCell="A13" workbookViewId="0">
      <selection activeCell="D18" sqref="D18"/>
    </sheetView>
  </sheetViews>
  <sheetFormatPr baseColWidth="10" defaultRowHeight="15.75" customHeight="1" x14ac:dyDescent="0.3"/>
  <cols>
    <col min="1" max="1" width="25.6640625" style="66" bestFit="1" customWidth="1"/>
    <col min="2" max="2" width="39.88671875" style="66" customWidth="1"/>
    <col min="3" max="3" width="65.5546875" style="66" customWidth="1"/>
    <col min="4" max="4" width="17.44140625" style="66" bestFit="1" customWidth="1"/>
    <col min="5" max="16384" width="11.5546875" style="66"/>
  </cols>
  <sheetData>
    <row r="1" spans="1:4" ht="30.75" customHeight="1" x14ac:dyDescent="0.45">
      <c r="A1" s="95" t="s">
        <v>86</v>
      </c>
      <c r="B1" s="95"/>
      <c r="C1" s="95"/>
      <c r="D1" s="95"/>
    </row>
    <row r="2" spans="1:4" ht="15.75" customHeight="1" thickBot="1" x14ac:dyDescent="0.35">
      <c r="A2" s="67"/>
      <c r="B2" s="67"/>
      <c r="C2" s="67"/>
      <c r="D2" s="67"/>
    </row>
    <row r="3" spans="1:4" ht="52.2" thickBot="1" x14ac:dyDescent="0.55000000000000004">
      <c r="A3" s="67"/>
      <c r="B3" s="91"/>
      <c r="C3" s="92"/>
      <c r="D3" s="68" t="s">
        <v>84</v>
      </c>
    </row>
    <row r="4" spans="1:4" ht="29.4" customHeight="1" thickBot="1" x14ac:dyDescent="0.55000000000000004">
      <c r="A4" s="96" t="s">
        <v>81</v>
      </c>
      <c r="B4" s="89" t="s">
        <v>82</v>
      </c>
      <c r="C4" s="90"/>
      <c r="D4" s="69"/>
    </row>
    <row r="5" spans="1:4" ht="33.6" customHeight="1" thickBot="1" x14ac:dyDescent="0.55000000000000004">
      <c r="A5" s="96"/>
      <c r="B5" s="101" t="s">
        <v>83</v>
      </c>
      <c r="C5" s="102"/>
      <c r="D5" s="70"/>
    </row>
    <row r="6" spans="1:4" ht="15.75" customHeight="1" x14ac:dyDescent="0.5">
      <c r="A6" s="86" t="s">
        <v>85</v>
      </c>
      <c r="B6" s="99" t="s">
        <v>82</v>
      </c>
      <c r="C6" s="100"/>
      <c r="D6" s="71"/>
    </row>
    <row r="7" spans="1:4" ht="25.8" x14ac:dyDescent="0.5">
      <c r="A7" s="87"/>
      <c r="B7" s="97" t="s">
        <v>108</v>
      </c>
      <c r="C7" s="98"/>
      <c r="D7" s="72"/>
    </row>
    <row r="8" spans="1:4" ht="25.8" x14ac:dyDescent="0.5">
      <c r="A8" s="87"/>
      <c r="B8" s="97" t="s">
        <v>109</v>
      </c>
      <c r="C8" s="98"/>
      <c r="D8" s="72"/>
    </row>
    <row r="9" spans="1:4" ht="25.8" x14ac:dyDescent="0.5">
      <c r="A9" s="87"/>
      <c r="B9" s="97" t="s">
        <v>110</v>
      </c>
      <c r="C9" s="98"/>
      <c r="D9" s="72"/>
    </row>
    <row r="10" spans="1:4" ht="25.8" x14ac:dyDescent="0.5">
      <c r="A10" s="87"/>
      <c r="B10" s="97" t="s">
        <v>111</v>
      </c>
      <c r="C10" s="98"/>
      <c r="D10" s="72"/>
    </row>
    <row r="11" spans="1:4" ht="25.8" x14ac:dyDescent="0.5">
      <c r="A11" s="87"/>
      <c r="B11" s="97" t="s">
        <v>112</v>
      </c>
      <c r="C11" s="98"/>
      <c r="D11" s="72"/>
    </row>
    <row r="12" spans="1:4" ht="25.8" x14ac:dyDescent="0.5">
      <c r="A12" s="87"/>
      <c r="B12" s="97" t="s">
        <v>113</v>
      </c>
      <c r="C12" s="98"/>
      <c r="D12" s="72"/>
    </row>
    <row r="13" spans="1:4" ht="25.8" x14ac:dyDescent="0.5">
      <c r="A13" s="87"/>
      <c r="B13" s="97" t="s">
        <v>114</v>
      </c>
      <c r="C13" s="98"/>
      <c r="D13" s="72"/>
    </row>
    <row r="14" spans="1:4" ht="25.8" x14ac:dyDescent="0.5">
      <c r="A14" s="87"/>
      <c r="B14" s="98" t="s">
        <v>116</v>
      </c>
      <c r="C14" s="103"/>
      <c r="D14" s="72"/>
    </row>
    <row r="15" spans="1:4" ht="26.4" thickBot="1" x14ac:dyDescent="0.55000000000000004">
      <c r="A15" s="87"/>
      <c r="B15" s="98" t="s">
        <v>115</v>
      </c>
      <c r="C15" s="103"/>
      <c r="D15" s="72"/>
    </row>
    <row r="16" spans="1:4" ht="15.75" customHeight="1" x14ac:dyDescent="0.5">
      <c r="A16" s="87"/>
      <c r="B16" s="93" t="s">
        <v>83</v>
      </c>
      <c r="C16" s="94"/>
      <c r="D16" s="80"/>
    </row>
    <row r="17" spans="1:4" ht="25.8" x14ac:dyDescent="0.5">
      <c r="A17" s="87"/>
      <c r="B17" s="84" t="s">
        <v>108</v>
      </c>
      <c r="C17" s="85"/>
      <c r="D17" s="72"/>
    </row>
    <row r="18" spans="1:4" ht="25.8" x14ac:dyDescent="0.5">
      <c r="A18" s="87"/>
      <c r="B18" s="84" t="s">
        <v>109</v>
      </c>
      <c r="C18" s="85"/>
      <c r="D18" s="72"/>
    </row>
    <row r="19" spans="1:4" ht="25.8" x14ac:dyDescent="0.5">
      <c r="A19" s="87"/>
      <c r="B19" s="84" t="s">
        <v>110</v>
      </c>
      <c r="C19" s="85"/>
      <c r="D19" s="72"/>
    </row>
    <row r="20" spans="1:4" ht="25.8" x14ac:dyDescent="0.5">
      <c r="A20" s="87"/>
      <c r="B20" s="84" t="s">
        <v>111</v>
      </c>
      <c r="C20" s="85"/>
      <c r="D20" s="72"/>
    </row>
    <row r="21" spans="1:4" ht="25.8" x14ac:dyDescent="0.5">
      <c r="A21" s="87"/>
      <c r="B21" s="84" t="s">
        <v>112</v>
      </c>
      <c r="C21" s="85"/>
      <c r="D21" s="72"/>
    </row>
    <row r="22" spans="1:4" ht="25.8" x14ac:dyDescent="0.5">
      <c r="A22" s="87"/>
      <c r="B22" s="84" t="s">
        <v>113</v>
      </c>
      <c r="C22" s="85"/>
      <c r="D22" s="72"/>
    </row>
    <row r="23" spans="1:4" ht="25.8" x14ac:dyDescent="0.5">
      <c r="A23" s="87"/>
      <c r="B23" s="84" t="s">
        <v>114</v>
      </c>
      <c r="C23" s="85"/>
      <c r="D23" s="72"/>
    </row>
    <row r="24" spans="1:4" ht="25.8" x14ac:dyDescent="0.5">
      <c r="A24" s="87"/>
      <c r="B24" s="85" t="s">
        <v>116</v>
      </c>
      <c r="C24" s="88"/>
      <c r="D24" s="72"/>
    </row>
    <row r="25" spans="1:4" ht="25.8" x14ac:dyDescent="0.5">
      <c r="A25" s="87"/>
      <c r="B25" s="85" t="s">
        <v>115</v>
      </c>
      <c r="C25" s="88"/>
      <c r="D25" s="72"/>
    </row>
    <row r="26" spans="1:4" ht="15.75" customHeight="1" x14ac:dyDescent="0.3">
      <c r="A26" s="87"/>
      <c r="D26" s="79"/>
    </row>
    <row r="27" spans="1:4" ht="15.75" customHeight="1" x14ac:dyDescent="0.3">
      <c r="A27" s="87"/>
      <c r="B27" s="56"/>
    </row>
  </sheetData>
  <mergeCells count="26">
    <mergeCell ref="B4:C4"/>
    <mergeCell ref="B3:C3"/>
    <mergeCell ref="B16:C16"/>
    <mergeCell ref="A1:D1"/>
    <mergeCell ref="A4:A5"/>
    <mergeCell ref="B13:C13"/>
    <mergeCell ref="B12:C12"/>
    <mergeCell ref="B11:C11"/>
    <mergeCell ref="B10:C10"/>
    <mergeCell ref="B9:C9"/>
    <mergeCell ref="B8:C8"/>
    <mergeCell ref="B7:C7"/>
    <mergeCell ref="B6:C6"/>
    <mergeCell ref="B5:C5"/>
    <mergeCell ref="B14:C14"/>
    <mergeCell ref="B15:C15"/>
    <mergeCell ref="B21:C21"/>
    <mergeCell ref="B22:C22"/>
    <mergeCell ref="B23:C23"/>
    <mergeCell ref="A6:A27"/>
    <mergeCell ref="B17:C17"/>
    <mergeCell ref="B18:C18"/>
    <mergeCell ref="B19:C19"/>
    <mergeCell ref="B20:C20"/>
    <mergeCell ref="B24:C24"/>
    <mergeCell ref="B25:C25"/>
  </mergeCells>
  <dataValidations count="1">
    <dataValidation type="list" allowBlank="1" showInputMessage="1" showErrorMessage="1" sqref="D4:D25" xr:uid="{00000000-0002-0000-0100-000000000000}">
      <formula1>"oui"</formula1>
    </dataValidation>
  </dataValidations>
  <pageMargins left="0.25" right="0.25" top="0.75" bottom="0.75" header="0.3" footer="0.3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A1:N61"/>
  <sheetViews>
    <sheetView topLeftCell="A42" workbookViewId="0">
      <selection activeCell="A50" sqref="A50"/>
    </sheetView>
  </sheetViews>
  <sheetFormatPr baseColWidth="10" defaultRowHeight="14.4" x14ac:dyDescent="0.3"/>
  <cols>
    <col min="1" max="1" width="73.109375" bestFit="1" customWidth="1"/>
  </cols>
  <sheetData>
    <row r="1" spans="1:7" ht="23.4" x14ac:dyDescent="0.45">
      <c r="A1" s="16" t="s">
        <v>31</v>
      </c>
      <c r="B1" s="17"/>
      <c r="C1" s="17"/>
      <c r="D1" s="17"/>
      <c r="E1" s="17"/>
      <c r="F1" s="17"/>
      <c r="G1" s="17"/>
    </row>
    <row r="2" spans="1:7" ht="15" thickBot="1" x14ac:dyDescent="0.35"/>
    <row r="3" spans="1:7" ht="41.25" customHeight="1" thickBot="1" x14ac:dyDescent="0.35">
      <c r="A3" s="18"/>
      <c r="B3" s="107" t="s">
        <v>32</v>
      </c>
      <c r="C3" s="108"/>
      <c r="D3" s="107" t="s">
        <v>33</v>
      </c>
      <c r="E3" s="108"/>
      <c r="F3" s="107" t="s">
        <v>34</v>
      </c>
      <c r="G3" s="108"/>
    </row>
    <row r="4" spans="1:7" ht="15" thickBot="1" x14ac:dyDescent="0.35">
      <c r="A4" s="20" t="s">
        <v>35</v>
      </c>
      <c r="B4" s="104"/>
      <c r="C4" s="105"/>
      <c r="D4" s="104"/>
      <c r="E4" s="105"/>
      <c r="F4" s="106"/>
      <c r="G4" s="105"/>
    </row>
    <row r="5" spans="1:7" ht="15" thickBot="1" x14ac:dyDescent="0.35">
      <c r="A5" s="19" t="s">
        <v>36</v>
      </c>
      <c r="B5" s="104"/>
      <c r="C5" s="105"/>
      <c r="D5" s="104"/>
      <c r="E5" s="105"/>
      <c r="F5" s="106"/>
      <c r="G5" s="105"/>
    </row>
    <row r="6" spans="1:7" ht="15" thickBot="1" x14ac:dyDescent="0.35">
      <c r="A6" s="19" t="s">
        <v>75</v>
      </c>
      <c r="B6" s="104"/>
      <c r="C6" s="105"/>
      <c r="D6" s="104"/>
      <c r="E6" s="105"/>
      <c r="F6" s="106"/>
      <c r="G6" s="105"/>
    </row>
    <row r="8" spans="1:7" ht="23.4" x14ac:dyDescent="0.45">
      <c r="A8" s="16" t="s">
        <v>29</v>
      </c>
      <c r="B8" s="17"/>
      <c r="C8" s="17"/>
      <c r="D8" s="17"/>
      <c r="E8" s="17"/>
      <c r="F8" s="17"/>
      <c r="G8" s="17"/>
    </row>
    <row r="9" spans="1:7" ht="15" thickBot="1" x14ac:dyDescent="0.35">
      <c r="A9" s="2"/>
      <c r="B9" s="1"/>
    </row>
    <row r="10" spans="1:7" ht="15" thickBot="1" x14ac:dyDescent="0.35">
      <c r="A10" s="75" t="s">
        <v>24</v>
      </c>
      <c r="B10" s="7"/>
    </row>
    <row r="11" spans="1:7" x14ac:dyDescent="0.3">
      <c r="A11" s="73" t="s">
        <v>27</v>
      </c>
      <c r="B11" s="76"/>
    </row>
    <row r="12" spans="1:7" x14ac:dyDescent="0.3">
      <c r="A12" s="73" t="s">
        <v>25</v>
      </c>
      <c r="B12" s="77"/>
    </row>
    <row r="13" spans="1:7" x14ac:dyDescent="0.3">
      <c r="A13" s="73" t="s">
        <v>91</v>
      </c>
      <c r="B13" s="77"/>
    </row>
    <row r="14" spans="1:7" x14ac:dyDescent="0.3">
      <c r="A14" s="73" t="s">
        <v>92</v>
      </c>
      <c r="B14" s="77"/>
    </row>
    <row r="15" spans="1:7" x14ac:dyDescent="0.3">
      <c r="A15" s="73" t="s">
        <v>93</v>
      </c>
      <c r="B15" s="77"/>
    </row>
    <row r="16" spans="1:7" x14ac:dyDescent="0.3">
      <c r="A16" s="73" t="s">
        <v>94</v>
      </c>
      <c r="B16" s="77"/>
    </row>
    <row r="17" spans="1:11" x14ac:dyDescent="0.3">
      <c r="A17" s="73" t="s">
        <v>95</v>
      </c>
      <c r="B17" s="77"/>
    </row>
    <row r="18" spans="1:11" x14ac:dyDescent="0.3">
      <c r="A18" s="73" t="s">
        <v>96</v>
      </c>
      <c r="B18" s="77"/>
    </row>
    <row r="19" spans="1:11" x14ac:dyDescent="0.3">
      <c r="A19" s="73" t="s">
        <v>97</v>
      </c>
      <c r="B19" s="77"/>
    </row>
    <row r="20" spans="1:11" x14ac:dyDescent="0.3">
      <c r="A20" s="73" t="s">
        <v>78</v>
      </c>
      <c r="B20" s="77"/>
    </row>
    <row r="21" spans="1:11" x14ac:dyDescent="0.3">
      <c r="A21" s="73" t="s">
        <v>98</v>
      </c>
      <c r="B21" s="77"/>
    </row>
    <row r="22" spans="1:11" x14ac:dyDescent="0.3">
      <c r="A22" s="73" t="s">
        <v>87</v>
      </c>
      <c r="B22" s="77"/>
    </row>
    <row r="23" spans="1:11" x14ac:dyDescent="0.3">
      <c r="A23" s="73" t="s">
        <v>99</v>
      </c>
      <c r="B23" s="77"/>
    </row>
    <row r="24" spans="1:11" x14ac:dyDescent="0.3">
      <c r="A24" s="73" t="s">
        <v>26</v>
      </c>
      <c r="B24" s="77"/>
    </row>
    <row r="25" spans="1:11" x14ac:dyDescent="0.3">
      <c r="A25" s="73" t="s">
        <v>100</v>
      </c>
      <c r="B25" s="77"/>
      <c r="K25" s="41"/>
    </row>
    <row r="26" spans="1:11" x14ac:dyDescent="0.3">
      <c r="A26" s="73" t="s">
        <v>80</v>
      </c>
      <c r="B26" s="77"/>
      <c r="K26" s="41"/>
    </row>
    <row r="27" spans="1:11" x14ac:dyDescent="0.3">
      <c r="A27" s="73" t="s">
        <v>101</v>
      </c>
      <c r="B27" s="77"/>
      <c r="K27" s="41"/>
    </row>
    <row r="28" spans="1:11" x14ac:dyDescent="0.3">
      <c r="A28" s="73" t="s">
        <v>102</v>
      </c>
      <c r="B28" s="77"/>
      <c r="K28" s="41"/>
    </row>
    <row r="29" spans="1:11" x14ac:dyDescent="0.3">
      <c r="A29" s="73" t="s">
        <v>89</v>
      </c>
      <c r="B29" s="77"/>
      <c r="K29" s="41"/>
    </row>
    <row r="30" spans="1:11" x14ac:dyDescent="0.3">
      <c r="A30" s="73" t="s">
        <v>77</v>
      </c>
      <c r="B30" s="77"/>
      <c r="K30" s="41"/>
    </row>
    <row r="31" spans="1:11" x14ac:dyDescent="0.3">
      <c r="A31" s="73" t="s">
        <v>79</v>
      </c>
      <c r="B31" s="77"/>
      <c r="K31" s="41"/>
    </row>
    <row r="32" spans="1:11" x14ac:dyDescent="0.3">
      <c r="A32" s="73" t="s">
        <v>103</v>
      </c>
      <c r="B32" s="77"/>
      <c r="K32" s="41"/>
    </row>
    <row r="33" spans="1:14" x14ac:dyDescent="0.3">
      <c r="A33" s="73" t="s">
        <v>88</v>
      </c>
      <c r="B33" s="77"/>
      <c r="K33" s="41"/>
    </row>
    <row r="34" spans="1:14" x14ac:dyDescent="0.3">
      <c r="A34" s="73" t="s">
        <v>104</v>
      </c>
      <c r="B34" s="77"/>
      <c r="K34" s="41"/>
    </row>
    <row r="35" spans="1:14" ht="15" thickBot="1" x14ac:dyDescent="0.35">
      <c r="A35" s="74" t="s">
        <v>90</v>
      </c>
      <c r="B35" s="78"/>
      <c r="K35" s="41"/>
    </row>
    <row r="36" spans="1:14" x14ac:dyDescent="0.3">
      <c r="K36" s="41"/>
    </row>
    <row r="37" spans="1:14" x14ac:dyDescent="0.3">
      <c r="K37" s="41"/>
    </row>
    <row r="38" spans="1:14" x14ac:dyDescent="0.3">
      <c r="K38" s="41"/>
    </row>
    <row r="39" spans="1:14" x14ac:dyDescent="0.3">
      <c r="K39" s="41"/>
    </row>
    <row r="40" spans="1:14" x14ac:dyDescent="0.3">
      <c r="K40" s="41"/>
    </row>
    <row r="41" spans="1:14" x14ac:dyDescent="0.3">
      <c r="K41" s="1"/>
    </row>
    <row r="42" spans="1:14" s="1" customFormat="1" x14ac:dyDescent="0.3">
      <c r="A42"/>
    </row>
    <row r="43" spans="1:14" s="1" customFormat="1" ht="23.4" x14ac:dyDescent="0.45">
      <c r="A43" s="16" t="s">
        <v>30</v>
      </c>
      <c r="B43" s="17"/>
      <c r="C43" s="17"/>
      <c r="D43" s="17"/>
      <c r="E43" s="17"/>
      <c r="F43" s="17"/>
      <c r="G43" s="17"/>
    </row>
    <row r="44" spans="1:14" s="1" customFormat="1" ht="15" thickBot="1" x14ac:dyDescent="0.35">
      <c r="A44" s="2"/>
      <c r="L44" s="4"/>
      <c r="M44" s="4"/>
      <c r="N44" s="4"/>
    </row>
    <row r="45" spans="1:14" s="4" customFormat="1" x14ac:dyDescent="0.3">
      <c r="A45" s="64" t="s">
        <v>20</v>
      </c>
      <c r="B45" s="65"/>
      <c r="C45" s="1"/>
      <c r="D45" s="1"/>
      <c r="E45" s="1"/>
      <c r="F45" s="1"/>
      <c r="G45" s="1"/>
    </row>
    <row r="46" spans="1:14" s="4" customFormat="1" x14ac:dyDescent="0.3">
      <c r="A46" s="9" t="s">
        <v>8</v>
      </c>
      <c r="B46" s="10"/>
    </row>
    <row r="47" spans="1:14" s="4" customFormat="1" x14ac:dyDescent="0.3">
      <c r="A47" s="9" t="s">
        <v>13</v>
      </c>
      <c r="B47" s="10"/>
    </row>
    <row r="48" spans="1:14" s="4" customFormat="1" x14ac:dyDescent="0.3">
      <c r="A48" s="9" t="s">
        <v>18</v>
      </c>
      <c r="B48" s="10"/>
    </row>
    <row r="49" spans="1:14" s="4" customFormat="1" x14ac:dyDescent="0.3">
      <c r="A49" s="62" t="s">
        <v>23</v>
      </c>
      <c r="B49" s="63"/>
      <c r="L49" s="1"/>
      <c r="M49" s="1"/>
      <c r="N49" s="1"/>
    </row>
    <row r="50" spans="1:14" s="4" customFormat="1" x14ac:dyDescent="0.3">
      <c r="A50" s="9" t="s">
        <v>7</v>
      </c>
      <c r="B50" s="10"/>
      <c r="K50" s="1"/>
      <c r="L50" s="1"/>
      <c r="M50" s="1"/>
      <c r="N50" s="1"/>
    </row>
    <row r="51" spans="1:14" s="1" customFormat="1" x14ac:dyDescent="0.3">
      <c r="A51" s="9" t="s">
        <v>11</v>
      </c>
      <c r="B51" s="10"/>
      <c r="C51" s="4"/>
      <c r="D51" s="4"/>
      <c r="E51" s="4"/>
      <c r="F51" s="4"/>
      <c r="G51" s="4"/>
      <c r="K51" s="4"/>
      <c r="L51" s="4"/>
      <c r="M51" s="4"/>
      <c r="N51" s="4"/>
    </row>
    <row r="52" spans="1:14" s="1" customFormat="1" x14ac:dyDescent="0.3">
      <c r="A52" s="9" t="s">
        <v>16</v>
      </c>
      <c r="B52" s="8"/>
      <c r="K52" s="4"/>
      <c r="L52" s="4"/>
      <c r="M52" s="4"/>
      <c r="N52" s="4"/>
    </row>
    <row r="53" spans="1:14" s="4" customFormat="1" x14ac:dyDescent="0.3">
      <c r="A53" s="9" t="s">
        <v>17</v>
      </c>
      <c r="B53" s="8"/>
      <c r="C53" s="1"/>
      <c r="D53" s="1"/>
      <c r="E53" s="1"/>
      <c r="F53" s="1"/>
      <c r="G53" s="1"/>
      <c r="K53" s="1"/>
      <c r="L53" s="1"/>
      <c r="M53" s="1"/>
      <c r="N53" s="1"/>
    </row>
    <row r="54" spans="1:14" s="4" customFormat="1" x14ac:dyDescent="0.3">
      <c r="A54" s="62" t="s">
        <v>21</v>
      </c>
      <c r="B54" s="63"/>
    </row>
    <row r="55" spans="1:14" s="1" customFormat="1" x14ac:dyDescent="0.3">
      <c r="A55" s="9" t="s">
        <v>15</v>
      </c>
      <c r="B55" s="10"/>
      <c r="C55" s="4"/>
      <c r="D55" s="4"/>
      <c r="E55" s="4"/>
      <c r="F55" s="4"/>
      <c r="G55" s="4"/>
      <c r="K55" s="4"/>
      <c r="L55" s="4"/>
      <c r="M55" s="4"/>
      <c r="N55" s="4"/>
    </row>
    <row r="56" spans="1:14" s="4" customFormat="1" x14ac:dyDescent="0.3">
      <c r="A56" s="9" t="s">
        <v>14</v>
      </c>
      <c r="B56" s="8"/>
      <c r="C56" s="1"/>
      <c r="D56" s="1"/>
      <c r="E56" s="1"/>
      <c r="F56" s="1"/>
      <c r="G56" s="1"/>
      <c r="K56" s="1"/>
      <c r="L56" s="1"/>
      <c r="M56" s="1"/>
      <c r="N56" s="1"/>
    </row>
    <row r="57" spans="1:14" s="4" customFormat="1" x14ac:dyDescent="0.3">
      <c r="A57" s="9" t="s">
        <v>12</v>
      </c>
      <c r="B57" s="10"/>
    </row>
    <row r="58" spans="1:14" s="1" customFormat="1" x14ac:dyDescent="0.3">
      <c r="A58" s="62" t="s">
        <v>22</v>
      </c>
      <c r="B58" s="63"/>
      <c r="C58" s="4"/>
      <c r="D58" s="4"/>
      <c r="E58" s="4"/>
      <c r="F58" s="4"/>
      <c r="G58" s="4"/>
      <c r="K58" s="4"/>
      <c r="L58" s="4"/>
      <c r="M58" s="4"/>
      <c r="N58" s="4"/>
    </row>
    <row r="59" spans="1:14" s="4" customFormat="1" x14ac:dyDescent="0.3">
      <c r="A59" s="9" t="s">
        <v>9</v>
      </c>
      <c r="B59" s="8"/>
      <c r="C59" s="1"/>
      <c r="D59" s="1"/>
      <c r="E59" s="1"/>
      <c r="F59" s="1"/>
      <c r="G59" s="1"/>
      <c r="K59"/>
      <c r="L59"/>
      <c r="M59"/>
      <c r="N59"/>
    </row>
    <row r="60" spans="1:14" s="4" customFormat="1" ht="15" thickBot="1" x14ac:dyDescent="0.35">
      <c r="A60" s="11" t="s">
        <v>10</v>
      </c>
      <c r="B60" s="12"/>
      <c r="K60"/>
      <c r="L60"/>
      <c r="M60"/>
      <c r="N60"/>
    </row>
    <row r="61" spans="1:14" x14ac:dyDescent="0.3">
      <c r="A61" s="4"/>
    </row>
  </sheetData>
  <sortState xmlns:xlrd2="http://schemas.microsoft.com/office/spreadsheetml/2017/richdata2" ref="K9:K49">
    <sortCondition ref="K9"/>
  </sortState>
  <mergeCells count="12">
    <mergeCell ref="B3:C3"/>
    <mergeCell ref="D3:E3"/>
    <mergeCell ref="F3:G3"/>
    <mergeCell ref="B4:C4"/>
    <mergeCell ref="D4:E4"/>
    <mergeCell ref="F4:G4"/>
    <mergeCell ref="B5:C5"/>
    <mergeCell ref="B6:C6"/>
    <mergeCell ref="D5:E5"/>
    <mergeCell ref="F5:G5"/>
    <mergeCell ref="D6:E6"/>
    <mergeCell ref="F6:G6"/>
  </mergeCells>
  <dataValidations count="1">
    <dataValidation type="list" allowBlank="1" showInputMessage="1" showErrorMessage="1" sqref="B46:B48 B50:B53 B55:B57 B59:B60 B11:B35" xr:uid="{00000000-0002-0000-0200-000000000000}">
      <formula1>"Oui,Non"</formula1>
    </dataValidation>
  </dataValidations>
  <pageMargins left="0.25" right="0.25" top="0.75" bottom="0.75" header="0.3" footer="0.3"/>
  <pageSetup paperSize="9" scale="6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499984740745262"/>
    <pageSetUpPr fitToPage="1"/>
  </sheetPr>
  <dimension ref="A1:H81"/>
  <sheetViews>
    <sheetView workbookViewId="0">
      <selection activeCell="A10" sqref="A10:A12"/>
    </sheetView>
  </sheetViews>
  <sheetFormatPr baseColWidth="10" defaultRowHeight="14.4" x14ac:dyDescent="0.3"/>
  <cols>
    <col min="1" max="1" width="47" bestFit="1" customWidth="1"/>
    <col min="2" max="3" width="33.44140625" customWidth="1"/>
    <col min="4" max="4" width="19.33203125" customWidth="1"/>
    <col min="5" max="5" width="18.109375" customWidth="1"/>
    <col min="6" max="6" width="35.109375" customWidth="1"/>
  </cols>
  <sheetData>
    <row r="1" spans="1:3" ht="23.4" x14ac:dyDescent="0.45">
      <c r="A1" s="16" t="s">
        <v>41</v>
      </c>
      <c r="B1" s="17"/>
      <c r="C1" s="17"/>
    </row>
    <row r="2" spans="1:3" ht="15" thickBot="1" x14ac:dyDescent="0.35"/>
    <row r="3" spans="1:3" x14ac:dyDescent="0.3">
      <c r="A3" s="18" t="s">
        <v>37</v>
      </c>
      <c r="B3" s="7"/>
    </row>
    <row r="4" spans="1:3" ht="15" thickBot="1" x14ac:dyDescent="0.35">
      <c r="A4" s="19" t="s">
        <v>38</v>
      </c>
      <c r="B4" s="14"/>
    </row>
    <row r="5" spans="1:3" x14ac:dyDescent="0.3">
      <c r="A5" s="45" t="s">
        <v>62</v>
      </c>
      <c r="B5" s="8"/>
    </row>
    <row r="6" spans="1:3" x14ac:dyDescent="0.3">
      <c r="A6" s="45" t="s">
        <v>63</v>
      </c>
      <c r="B6" s="8"/>
    </row>
    <row r="7" spans="1:3" ht="15" thickBot="1" x14ac:dyDescent="0.35">
      <c r="A7" s="45" t="s">
        <v>64</v>
      </c>
      <c r="B7" s="8"/>
    </row>
    <row r="8" spans="1:3" x14ac:dyDescent="0.3">
      <c r="A8" s="21" t="s">
        <v>42</v>
      </c>
      <c r="B8" s="7"/>
    </row>
    <row r="9" spans="1:3" ht="15" thickBot="1" x14ac:dyDescent="0.35">
      <c r="A9" s="22" t="s">
        <v>43</v>
      </c>
      <c r="B9" s="14"/>
    </row>
    <row r="10" spans="1:3" x14ac:dyDescent="0.3">
      <c r="A10" s="21" t="s">
        <v>121</v>
      </c>
      <c r="B10" s="7"/>
    </row>
    <row r="11" spans="1:3" x14ac:dyDescent="0.3">
      <c r="A11" s="33" t="s">
        <v>55</v>
      </c>
      <c r="B11" s="8"/>
    </row>
    <row r="12" spans="1:3" ht="15" thickBot="1" x14ac:dyDescent="0.35">
      <c r="A12" s="22" t="s">
        <v>54</v>
      </c>
      <c r="B12" s="14"/>
    </row>
    <row r="13" spans="1:3" ht="15" thickBot="1" x14ac:dyDescent="0.35"/>
    <row r="14" spans="1:3" ht="30" customHeight="1" thickBot="1" x14ac:dyDescent="0.35">
      <c r="A14" s="110" t="s">
        <v>56</v>
      </c>
      <c r="B14" s="111"/>
      <c r="C14" s="112"/>
    </row>
    <row r="15" spans="1:3" x14ac:dyDescent="0.3">
      <c r="A15" s="28" t="s">
        <v>53</v>
      </c>
      <c r="B15" s="29" t="s">
        <v>39</v>
      </c>
      <c r="C15" s="29" t="s">
        <v>40</v>
      </c>
    </row>
    <row r="16" spans="1:3" x14ac:dyDescent="0.3">
      <c r="A16" s="3"/>
      <c r="B16" s="3"/>
      <c r="C16" s="3"/>
    </row>
    <row r="17" spans="1:6" x14ac:dyDescent="0.3">
      <c r="A17" s="3"/>
      <c r="B17" s="3"/>
      <c r="C17" s="3"/>
    </row>
    <row r="18" spans="1:6" x14ac:dyDescent="0.3">
      <c r="A18" s="3"/>
      <c r="B18" s="3"/>
      <c r="C18" s="3"/>
    </row>
    <row r="19" spans="1:6" x14ac:dyDescent="0.3">
      <c r="A19" s="3"/>
      <c r="B19" s="3"/>
      <c r="C19" s="3"/>
    </row>
    <row r="20" spans="1:6" x14ac:dyDescent="0.3">
      <c r="A20" s="3"/>
      <c r="B20" s="3"/>
      <c r="C20" s="3"/>
    </row>
    <row r="21" spans="1:6" x14ac:dyDescent="0.3">
      <c r="A21" s="3"/>
      <c r="B21" s="3"/>
      <c r="C21" s="3"/>
    </row>
    <row r="22" spans="1:6" x14ac:dyDescent="0.3">
      <c r="A22" s="3"/>
      <c r="B22" s="3"/>
      <c r="C22" s="3"/>
    </row>
    <row r="23" spans="1:6" x14ac:dyDescent="0.3">
      <c r="A23" s="3"/>
      <c r="B23" s="3"/>
      <c r="C23" s="3"/>
    </row>
    <row r="25" spans="1:6" ht="30" customHeight="1" x14ac:dyDescent="0.3">
      <c r="A25" s="113" t="s">
        <v>105</v>
      </c>
      <c r="B25" s="114"/>
      <c r="C25" s="114"/>
      <c r="D25" s="114"/>
      <c r="E25" s="114"/>
      <c r="F25" s="114"/>
    </row>
    <row r="26" spans="1:6" ht="15" thickBot="1" x14ac:dyDescent="0.35"/>
    <row r="27" spans="1:6" ht="15" thickBot="1" x14ac:dyDescent="0.35">
      <c r="A27" s="30" t="s">
        <v>40</v>
      </c>
      <c r="B27" s="31" t="s">
        <v>44</v>
      </c>
      <c r="C27" s="31" t="s">
        <v>45</v>
      </c>
      <c r="D27" s="31" t="s">
        <v>19</v>
      </c>
      <c r="E27" s="31" t="s">
        <v>46</v>
      </c>
      <c r="F27" s="32" t="s">
        <v>47</v>
      </c>
    </row>
    <row r="28" spans="1:6" x14ac:dyDescent="0.3">
      <c r="A28" s="23"/>
      <c r="B28" s="23"/>
      <c r="C28" s="23"/>
      <c r="D28" s="23"/>
      <c r="E28" s="23"/>
      <c r="F28" s="23"/>
    </row>
    <row r="29" spans="1:6" x14ac:dyDescent="0.3">
      <c r="A29" s="3"/>
      <c r="B29" s="3"/>
      <c r="C29" s="3"/>
      <c r="D29" s="3"/>
      <c r="E29" s="3"/>
      <c r="F29" s="3"/>
    </row>
    <row r="30" spans="1:6" x14ac:dyDescent="0.3">
      <c r="A30" s="3"/>
      <c r="B30" s="3"/>
      <c r="C30" s="3"/>
      <c r="D30" s="3"/>
      <c r="E30" s="3"/>
      <c r="F30" s="3"/>
    </row>
    <row r="31" spans="1:6" x14ac:dyDescent="0.3">
      <c r="A31" s="3"/>
      <c r="B31" s="3"/>
      <c r="C31" s="3"/>
      <c r="D31" s="3"/>
      <c r="E31" s="3"/>
      <c r="F31" s="3"/>
    </row>
    <row r="32" spans="1:6" x14ac:dyDescent="0.3">
      <c r="A32" s="3"/>
      <c r="B32" s="3"/>
      <c r="C32" s="3"/>
      <c r="D32" s="3"/>
      <c r="E32" s="3"/>
      <c r="F32" s="3"/>
    </row>
    <row r="33" spans="1:6" x14ac:dyDescent="0.3">
      <c r="A33" s="3"/>
      <c r="B33" s="3"/>
      <c r="C33" s="3"/>
      <c r="D33" s="3"/>
      <c r="E33" s="3"/>
      <c r="F33" s="3"/>
    </row>
    <row r="34" spans="1:6" x14ac:dyDescent="0.3">
      <c r="A34" s="3"/>
      <c r="B34" s="3"/>
      <c r="C34" s="3"/>
      <c r="D34" s="3"/>
      <c r="E34" s="3"/>
      <c r="F34" s="3"/>
    </row>
    <row r="35" spans="1:6" x14ac:dyDescent="0.3">
      <c r="A35" s="3"/>
      <c r="B35" s="3"/>
      <c r="C35" s="3"/>
      <c r="D35" s="3"/>
      <c r="E35" s="3"/>
      <c r="F35" s="3"/>
    </row>
    <row r="36" spans="1:6" x14ac:dyDescent="0.3">
      <c r="A36" s="3"/>
      <c r="B36" s="3"/>
      <c r="C36" s="3"/>
      <c r="D36" s="3"/>
      <c r="E36" s="3"/>
      <c r="F36" s="3"/>
    </row>
    <row r="37" spans="1:6" x14ac:dyDescent="0.3">
      <c r="A37" s="3"/>
      <c r="B37" s="3"/>
      <c r="C37" s="3"/>
      <c r="D37" s="3"/>
      <c r="E37" s="3"/>
      <c r="F37" s="3"/>
    </row>
    <row r="38" spans="1:6" x14ac:dyDescent="0.3">
      <c r="A38" s="3"/>
      <c r="B38" s="3"/>
      <c r="C38" s="3"/>
      <c r="D38" s="3"/>
      <c r="E38" s="3"/>
      <c r="F38" s="3"/>
    </row>
    <row r="40" spans="1:6" ht="30" customHeight="1" x14ac:dyDescent="0.3">
      <c r="A40" s="113" t="s">
        <v>51</v>
      </c>
      <c r="B40" s="114"/>
      <c r="C40" s="114"/>
      <c r="D40" s="114"/>
    </row>
    <row r="41" spans="1:6" ht="15" thickBot="1" x14ac:dyDescent="0.35"/>
    <row r="42" spans="1:6" x14ac:dyDescent="0.3">
      <c r="A42" s="24" t="s">
        <v>48</v>
      </c>
      <c r="B42" s="26" t="s">
        <v>49</v>
      </c>
      <c r="C42" s="27" t="s">
        <v>50</v>
      </c>
      <c r="D42" s="34" t="s">
        <v>52</v>
      </c>
    </row>
    <row r="43" spans="1:6" x14ac:dyDescent="0.3">
      <c r="A43" s="35"/>
      <c r="B43" s="3"/>
      <c r="C43" s="25"/>
      <c r="D43" s="36"/>
    </row>
    <row r="44" spans="1:6" x14ac:dyDescent="0.3">
      <c r="A44" s="35"/>
      <c r="B44" s="3"/>
      <c r="C44" s="25"/>
      <c r="D44" s="36"/>
    </row>
    <row r="45" spans="1:6" x14ac:dyDescent="0.3">
      <c r="A45" s="35"/>
      <c r="B45" s="3"/>
      <c r="C45" s="25"/>
      <c r="D45" s="36"/>
    </row>
    <row r="46" spans="1:6" x14ac:dyDescent="0.3">
      <c r="A46" s="35"/>
      <c r="B46" s="3"/>
      <c r="C46" s="25"/>
      <c r="D46" s="36"/>
    </row>
    <row r="47" spans="1:6" x14ac:dyDescent="0.3">
      <c r="A47" s="35"/>
      <c r="B47" s="3"/>
      <c r="C47" s="25"/>
      <c r="D47" s="36"/>
    </row>
    <row r="48" spans="1:6" x14ac:dyDescent="0.3">
      <c r="A48" s="35"/>
      <c r="B48" s="3"/>
      <c r="C48" s="25"/>
      <c r="D48" s="36"/>
    </row>
    <row r="49" spans="1:4" x14ac:dyDescent="0.3">
      <c r="A49" s="35"/>
      <c r="B49" s="3"/>
      <c r="C49" s="25"/>
      <c r="D49" s="36"/>
    </row>
    <row r="50" spans="1:4" ht="15" thickBot="1" x14ac:dyDescent="0.35">
      <c r="A50" s="37"/>
      <c r="B50" s="38"/>
      <c r="C50" s="39"/>
      <c r="D50" s="40"/>
    </row>
    <row r="53" spans="1:4" ht="30" customHeight="1" x14ac:dyDescent="0.3">
      <c r="A53" s="113" t="s">
        <v>57</v>
      </c>
      <c r="B53" s="114"/>
      <c r="C53" s="114"/>
      <c r="D53" s="114"/>
    </row>
    <row r="54" spans="1:4" ht="15" thickBot="1" x14ac:dyDescent="0.35"/>
    <row r="55" spans="1:4" x14ac:dyDescent="0.3">
      <c r="A55" s="24" t="s">
        <v>58</v>
      </c>
      <c r="B55" s="26" t="s">
        <v>49</v>
      </c>
      <c r="C55" s="27" t="s">
        <v>50</v>
      </c>
      <c r="D55" s="34" t="s">
        <v>59</v>
      </c>
    </row>
    <row r="56" spans="1:4" x14ac:dyDescent="0.3">
      <c r="A56" s="35"/>
      <c r="B56" s="3"/>
      <c r="C56" s="25"/>
      <c r="D56" s="36"/>
    </row>
    <row r="57" spans="1:4" x14ac:dyDescent="0.3">
      <c r="A57" s="35"/>
      <c r="B57" s="3"/>
      <c r="C57" s="25"/>
      <c r="D57" s="36"/>
    </row>
    <row r="58" spans="1:4" x14ac:dyDescent="0.3">
      <c r="A58" s="35"/>
      <c r="B58" s="3"/>
      <c r="C58" s="25"/>
      <c r="D58" s="36"/>
    </row>
    <row r="59" spans="1:4" x14ac:dyDescent="0.3">
      <c r="A59" s="35"/>
      <c r="B59" s="3"/>
      <c r="C59" s="25"/>
      <c r="D59" s="36"/>
    </row>
    <row r="60" spans="1:4" x14ac:dyDescent="0.3">
      <c r="A60" s="35"/>
      <c r="B60" s="3"/>
      <c r="C60" s="25"/>
      <c r="D60" s="36"/>
    </row>
    <row r="61" spans="1:4" x14ac:dyDescent="0.3">
      <c r="A61" s="35"/>
      <c r="B61" s="3"/>
      <c r="C61" s="25"/>
      <c r="D61" s="36"/>
    </row>
    <row r="62" spans="1:4" x14ac:dyDescent="0.3">
      <c r="A62" s="35"/>
      <c r="B62" s="3"/>
      <c r="C62" s="25"/>
      <c r="D62" s="36"/>
    </row>
    <row r="63" spans="1:4" ht="15" thickBot="1" x14ac:dyDescent="0.35">
      <c r="A63" s="37"/>
      <c r="B63" s="38"/>
      <c r="C63" s="39"/>
      <c r="D63" s="40"/>
    </row>
    <row r="64" spans="1:4" x14ac:dyDescent="0.3">
      <c r="A64" s="1"/>
      <c r="B64" s="1"/>
      <c r="C64" s="1"/>
      <c r="D64" s="1"/>
    </row>
    <row r="65" spans="1:8" ht="30" customHeight="1" x14ac:dyDescent="0.3">
      <c r="A65" s="113" t="s">
        <v>76</v>
      </c>
      <c r="B65" s="114"/>
      <c r="C65" s="114"/>
      <c r="D65" s="114"/>
    </row>
    <row r="67" spans="1:8" x14ac:dyDescent="0.3">
      <c r="A67" s="109" t="s">
        <v>74</v>
      </c>
      <c r="B67" s="109"/>
      <c r="C67" s="109"/>
      <c r="D67" s="109"/>
      <c r="E67" s="57"/>
      <c r="F67" s="57"/>
      <c r="G67" s="57"/>
      <c r="H67" s="57"/>
    </row>
    <row r="68" spans="1:8" x14ac:dyDescent="0.3">
      <c r="A68" s="109"/>
      <c r="B68" s="109"/>
      <c r="C68" s="109"/>
      <c r="D68" s="109"/>
      <c r="E68" s="57"/>
      <c r="F68" s="57"/>
      <c r="G68" s="57"/>
      <c r="H68" s="57"/>
    </row>
    <row r="69" spans="1:8" x14ac:dyDescent="0.3">
      <c r="A69" s="109"/>
      <c r="B69" s="109"/>
      <c r="C69" s="109"/>
      <c r="D69" s="109"/>
      <c r="E69" s="57"/>
      <c r="F69" s="57"/>
      <c r="G69" s="57"/>
      <c r="H69" s="57"/>
    </row>
    <row r="70" spans="1:8" x14ac:dyDescent="0.3">
      <c r="A70" s="109"/>
      <c r="B70" s="109"/>
      <c r="C70" s="109"/>
      <c r="D70" s="109"/>
      <c r="E70" s="57"/>
      <c r="F70" s="57"/>
      <c r="G70" s="57"/>
      <c r="H70" s="57"/>
    </row>
    <row r="71" spans="1:8" x14ac:dyDescent="0.3">
      <c r="A71" s="109"/>
      <c r="B71" s="109"/>
      <c r="C71" s="109"/>
      <c r="D71" s="109"/>
      <c r="E71" s="57"/>
      <c r="F71" s="57"/>
      <c r="G71" s="57"/>
      <c r="H71" s="57"/>
    </row>
    <row r="72" spans="1:8" x14ac:dyDescent="0.3">
      <c r="A72" s="109"/>
      <c r="B72" s="109"/>
      <c r="C72" s="109"/>
      <c r="D72" s="109"/>
      <c r="E72" s="57"/>
      <c r="F72" s="57"/>
      <c r="G72" s="57"/>
      <c r="H72" s="57"/>
    </row>
    <row r="73" spans="1:8" x14ac:dyDescent="0.3">
      <c r="A73" s="109"/>
      <c r="B73" s="109"/>
      <c r="C73" s="109"/>
      <c r="D73" s="109"/>
      <c r="E73" s="57"/>
      <c r="F73" s="57"/>
      <c r="G73" s="57"/>
      <c r="H73" s="57"/>
    </row>
    <row r="74" spans="1:8" x14ac:dyDescent="0.3">
      <c r="A74" s="109"/>
      <c r="B74" s="109"/>
      <c r="C74" s="109"/>
      <c r="D74" s="109"/>
      <c r="E74" s="57"/>
      <c r="F74" s="57"/>
      <c r="G74" s="57"/>
      <c r="H74" s="57"/>
    </row>
    <row r="75" spans="1:8" x14ac:dyDescent="0.3">
      <c r="A75" s="109"/>
      <c r="B75" s="109"/>
      <c r="C75" s="109"/>
      <c r="D75" s="109"/>
      <c r="E75" s="57"/>
      <c r="F75" s="57"/>
      <c r="G75" s="57"/>
      <c r="H75" s="57"/>
    </row>
    <row r="76" spans="1:8" x14ac:dyDescent="0.3">
      <c r="A76" s="109"/>
      <c r="B76" s="109"/>
      <c r="C76" s="109"/>
      <c r="D76" s="109"/>
      <c r="E76" s="57"/>
      <c r="F76" s="57"/>
      <c r="G76" s="57"/>
      <c r="H76" s="57"/>
    </row>
    <row r="77" spans="1:8" x14ac:dyDescent="0.3">
      <c r="A77" s="109"/>
      <c r="B77" s="109"/>
      <c r="C77" s="109"/>
      <c r="D77" s="109"/>
      <c r="E77" s="57"/>
      <c r="F77" s="57"/>
      <c r="G77" s="57"/>
      <c r="H77" s="57"/>
    </row>
    <row r="78" spans="1:8" x14ac:dyDescent="0.3">
      <c r="A78" s="109"/>
      <c r="B78" s="109"/>
      <c r="C78" s="109"/>
      <c r="D78" s="109"/>
      <c r="E78" s="57"/>
      <c r="F78" s="57"/>
      <c r="G78" s="57"/>
      <c r="H78" s="57"/>
    </row>
    <row r="79" spans="1:8" x14ac:dyDescent="0.3">
      <c r="A79" s="109"/>
      <c r="B79" s="109"/>
      <c r="C79" s="109"/>
      <c r="D79" s="109"/>
      <c r="E79" s="57"/>
      <c r="F79" s="57"/>
      <c r="G79" s="57"/>
      <c r="H79" s="57"/>
    </row>
    <row r="80" spans="1:8" x14ac:dyDescent="0.3">
      <c r="A80" s="109"/>
      <c r="B80" s="109"/>
      <c r="C80" s="109"/>
      <c r="D80" s="109"/>
      <c r="E80" s="57"/>
      <c r="F80" s="57"/>
      <c r="G80" s="57"/>
      <c r="H80" s="57"/>
    </row>
    <row r="81" spans="1:8" x14ac:dyDescent="0.3">
      <c r="A81" s="57"/>
      <c r="B81" s="57"/>
      <c r="C81" s="57"/>
      <c r="D81" s="57"/>
      <c r="E81" s="57"/>
      <c r="F81" s="57"/>
      <c r="G81" s="57"/>
      <c r="H81" s="57"/>
    </row>
  </sheetData>
  <mergeCells count="6">
    <mergeCell ref="A67:D80"/>
    <mergeCell ref="A14:C14"/>
    <mergeCell ref="A40:D40"/>
    <mergeCell ref="A25:F25"/>
    <mergeCell ref="A53:D53"/>
    <mergeCell ref="A65:D65"/>
  </mergeCells>
  <pageMargins left="0.25" right="0.25" top="0.75" bottom="0.75" header="0.3" footer="0.3"/>
  <pageSetup paperSize="9"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499984740745262"/>
  </sheetPr>
  <dimension ref="A1:H80"/>
  <sheetViews>
    <sheetView topLeftCell="A25" workbookViewId="0">
      <selection activeCell="A10" sqref="A10:A12"/>
    </sheetView>
  </sheetViews>
  <sheetFormatPr baseColWidth="10" defaultRowHeight="14.4" x14ac:dyDescent="0.3"/>
  <cols>
    <col min="1" max="1" width="47" bestFit="1" customWidth="1"/>
    <col min="2" max="3" width="33.44140625" customWidth="1"/>
    <col min="4" max="4" width="19.33203125" customWidth="1"/>
    <col min="5" max="5" width="18.109375" customWidth="1"/>
    <col min="6" max="6" width="35.109375" customWidth="1"/>
  </cols>
  <sheetData>
    <row r="1" spans="1:3" ht="23.4" x14ac:dyDescent="0.45">
      <c r="A1" s="16" t="s">
        <v>41</v>
      </c>
      <c r="B1" s="17"/>
      <c r="C1" s="17"/>
    </row>
    <row r="2" spans="1:3" ht="15" thickBot="1" x14ac:dyDescent="0.35"/>
    <row r="3" spans="1:3" x14ac:dyDescent="0.3">
      <c r="A3" s="18" t="s">
        <v>37</v>
      </c>
      <c r="B3" s="7"/>
    </row>
    <row r="4" spans="1:3" ht="15" thickBot="1" x14ac:dyDescent="0.35">
      <c r="A4" s="19" t="s">
        <v>38</v>
      </c>
      <c r="B4" s="14"/>
    </row>
    <row r="5" spans="1:3" x14ac:dyDescent="0.3">
      <c r="A5" s="45" t="s">
        <v>62</v>
      </c>
      <c r="B5" s="8"/>
    </row>
    <row r="6" spans="1:3" x14ac:dyDescent="0.3">
      <c r="A6" s="45" t="s">
        <v>63</v>
      </c>
      <c r="B6" s="8"/>
    </row>
    <row r="7" spans="1:3" ht="15" thickBot="1" x14ac:dyDescent="0.35">
      <c r="A7" s="45" t="s">
        <v>64</v>
      </c>
      <c r="B7" s="8"/>
    </row>
    <row r="8" spans="1:3" x14ac:dyDescent="0.3">
      <c r="A8" s="21" t="s">
        <v>42</v>
      </c>
      <c r="B8" s="7"/>
    </row>
    <row r="9" spans="1:3" ht="15" thickBot="1" x14ac:dyDescent="0.35">
      <c r="A9" s="22" t="s">
        <v>43</v>
      </c>
      <c r="B9" s="14"/>
    </row>
    <row r="10" spans="1:3" x14ac:dyDescent="0.3">
      <c r="A10" s="21" t="s">
        <v>121</v>
      </c>
      <c r="B10" s="7"/>
    </row>
    <row r="11" spans="1:3" x14ac:dyDescent="0.3">
      <c r="A11" s="33" t="s">
        <v>55</v>
      </c>
      <c r="B11" s="8"/>
    </row>
    <row r="12" spans="1:3" ht="15" thickBot="1" x14ac:dyDescent="0.35">
      <c r="A12" s="22" t="s">
        <v>54</v>
      </c>
      <c r="B12" s="14"/>
    </row>
    <row r="13" spans="1:3" ht="15" thickBot="1" x14ac:dyDescent="0.35"/>
    <row r="14" spans="1:3" ht="30" customHeight="1" thickBot="1" x14ac:dyDescent="0.35">
      <c r="A14" s="110" t="s">
        <v>56</v>
      </c>
      <c r="B14" s="111"/>
      <c r="C14" s="112"/>
    </row>
    <row r="15" spans="1:3" x14ac:dyDescent="0.3">
      <c r="A15" s="28" t="s">
        <v>53</v>
      </c>
      <c r="B15" s="29" t="s">
        <v>39</v>
      </c>
      <c r="C15" s="29" t="s">
        <v>40</v>
      </c>
    </row>
    <row r="16" spans="1:3" x14ac:dyDescent="0.3">
      <c r="A16" s="3"/>
      <c r="B16" s="3"/>
      <c r="C16" s="3"/>
    </row>
    <row r="17" spans="1:6" x14ac:dyDescent="0.3">
      <c r="A17" s="3"/>
      <c r="B17" s="3"/>
      <c r="C17" s="3"/>
    </row>
    <row r="18" spans="1:6" x14ac:dyDescent="0.3">
      <c r="A18" s="3"/>
      <c r="B18" s="3"/>
      <c r="C18" s="3"/>
    </row>
    <row r="19" spans="1:6" x14ac:dyDescent="0.3">
      <c r="A19" s="3"/>
      <c r="B19" s="3"/>
      <c r="C19" s="3"/>
    </row>
    <row r="20" spans="1:6" x14ac:dyDescent="0.3">
      <c r="A20" s="3"/>
      <c r="B20" s="3"/>
      <c r="C20" s="3"/>
    </row>
    <row r="21" spans="1:6" x14ac:dyDescent="0.3">
      <c r="A21" s="3"/>
      <c r="B21" s="3"/>
      <c r="C21" s="3"/>
    </row>
    <row r="22" spans="1:6" x14ac:dyDescent="0.3">
      <c r="A22" s="3"/>
      <c r="B22" s="3"/>
      <c r="C22" s="3"/>
    </row>
    <row r="23" spans="1:6" x14ac:dyDescent="0.3">
      <c r="A23" s="3"/>
      <c r="B23" s="3"/>
      <c r="C23" s="3"/>
    </row>
    <row r="25" spans="1:6" ht="30" customHeight="1" x14ac:dyDescent="0.3">
      <c r="A25" s="113" t="s">
        <v>105</v>
      </c>
      <c r="B25" s="114"/>
      <c r="C25" s="114"/>
      <c r="D25" s="114"/>
      <c r="E25" s="114"/>
      <c r="F25" s="114"/>
    </row>
    <row r="26" spans="1:6" ht="15" thickBot="1" x14ac:dyDescent="0.35"/>
    <row r="27" spans="1:6" ht="15" thickBot="1" x14ac:dyDescent="0.35">
      <c r="A27" s="30" t="s">
        <v>40</v>
      </c>
      <c r="B27" s="31" t="s">
        <v>44</v>
      </c>
      <c r="C27" s="31" t="s">
        <v>45</v>
      </c>
      <c r="D27" s="31" t="s">
        <v>19</v>
      </c>
      <c r="E27" s="31" t="s">
        <v>46</v>
      </c>
      <c r="F27" s="32" t="s">
        <v>47</v>
      </c>
    </row>
    <row r="28" spans="1:6" x14ac:dyDescent="0.3">
      <c r="A28" s="23"/>
      <c r="B28" s="23"/>
      <c r="C28" s="23"/>
      <c r="D28" s="23"/>
      <c r="E28" s="23"/>
      <c r="F28" s="23"/>
    </row>
    <row r="29" spans="1:6" x14ac:dyDescent="0.3">
      <c r="A29" s="3"/>
      <c r="B29" s="3"/>
      <c r="C29" s="3"/>
      <c r="D29" s="3"/>
      <c r="E29" s="3"/>
      <c r="F29" s="3"/>
    </row>
    <row r="30" spans="1:6" x14ac:dyDescent="0.3">
      <c r="A30" s="3"/>
      <c r="B30" s="3"/>
      <c r="C30" s="3"/>
      <c r="D30" s="3"/>
      <c r="E30" s="3"/>
      <c r="F30" s="3"/>
    </row>
    <row r="31" spans="1:6" x14ac:dyDescent="0.3">
      <c r="A31" s="3"/>
      <c r="B31" s="3"/>
      <c r="C31" s="3"/>
      <c r="D31" s="3"/>
      <c r="E31" s="3"/>
      <c r="F31" s="3"/>
    </row>
    <row r="32" spans="1:6" x14ac:dyDescent="0.3">
      <c r="A32" s="3"/>
      <c r="B32" s="3"/>
      <c r="C32" s="3"/>
      <c r="D32" s="3"/>
      <c r="E32" s="3"/>
      <c r="F32" s="3"/>
    </row>
    <row r="33" spans="1:6" x14ac:dyDescent="0.3">
      <c r="A33" s="3"/>
      <c r="B33" s="3"/>
      <c r="C33" s="3"/>
      <c r="D33" s="3"/>
      <c r="E33" s="3"/>
      <c r="F33" s="3"/>
    </row>
    <row r="34" spans="1:6" x14ac:dyDescent="0.3">
      <c r="A34" s="3"/>
      <c r="B34" s="3"/>
      <c r="C34" s="3"/>
      <c r="D34" s="3"/>
      <c r="E34" s="3"/>
      <c r="F34" s="3"/>
    </row>
    <row r="35" spans="1:6" x14ac:dyDescent="0.3">
      <c r="A35" s="3"/>
      <c r="B35" s="3"/>
      <c r="C35" s="3"/>
      <c r="D35" s="3"/>
      <c r="E35" s="3"/>
      <c r="F35" s="3"/>
    </row>
    <row r="36" spans="1:6" x14ac:dyDescent="0.3">
      <c r="A36" s="3"/>
      <c r="B36" s="3"/>
      <c r="C36" s="3"/>
      <c r="D36" s="3"/>
      <c r="E36" s="3"/>
      <c r="F36" s="3"/>
    </row>
    <row r="37" spans="1:6" x14ac:dyDescent="0.3">
      <c r="A37" s="3"/>
      <c r="B37" s="3"/>
      <c r="C37" s="3"/>
      <c r="D37" s="3"/>
      <c r="E37" s="3"/>
      <c r="F37" s="3"/>
    </row>
    <row r="38" spans="1:6" x14ac:dyDescent="0.3">
      <c r="A38" s="3"/>
      <c r="B38" s="3"/>
      <c r="C38" s="3"/>
      <c r="D38" s="3"/>
      <c r="E38" s="3"/>
      <c r="F38" s="3"/>
    </row>
    <row r="40" spans="1:6" ht="30" customHeight="1" x14ac:dyDescent="0.3">
      <c r="A40" s="113" t="s">
        <v>51</v>
      </c>
      <c r="B40" s="114"/>
      <c r="C40" s="114"/>
      <c r="D40" s="114"/>
    </row>
    <row r="41" spans="1:6" ht="15" thickBot="1" x14ac:dyDescent="0.35"/>
    <row r="42" spans="1:6" x14ac:dyDescent="0.3">
      <c r="A42" s="24" t="s">
        <v>48</v>
      </c>
      <c r="B42" s="26" t="s">
        <v>49</v>
      </c>
      <c r="C42" s="27" t="s">
        <v>50</v>
      </c>
      <c r="D42" s="34" t="s">
        <v>52</v>
      </c>
    </row>
    <row r="43" spans="1:6" x14ac:dyDescent="0.3">
      <c r="A43" s="35"/>
      <c r="B43" s="3"/>
      <c r="C43" s="25"/>
      <c r="D43" s="36"/>
    </row>
    <row r="44" spans="1:6" x14ac:dyDescent="0.3">
      <c r="A44" s="35"/>
      <c r="B44" s="3"/>
      <c r="C44" s="25"/>
      <c r="D44" s="36"/>
    </row>
    <row r="45" spans="1:6" x14ac:dyDescent="0.3">
      <c r="A45" s="35"/>
      <c r="B45" s="3"/>
      <c r="C45" s="25"/>
      <c r="D45" s="36"/>
    </row>
    <row r="46" spans="1:6" x14ac:dyDescent="0.3">
      <c r="A46" s="35"/>
      <c r="B46" s="3"/>
      <c r="C46" s="25"/>
      <c r="D46" s="36"/>
    </row>
    <row r="47" spans="1:6" x14ac:dyDescent="0.3">
      <c r="A47" s="35"/>
      <c r="B47" s="3"/>
      <c r="C47" s="25"/>
      <c r="D47" s="36"/>
    </row>
    <row r="48" spans="1:6" x14ac:dyDescent="0.3">
      <c r="A48" s="35"/>
      <c r="B48" s="3"/>
      <c r="C48" s="25"/>
      <c r="D48" s="36"/>
    </row>
    <row r="49" spans="1:4" x14ac:dyDescent="0.3">
      <c r="A49" s="35"/>
      <c r="B49" s="3"/>
      <c r="C49" s="25"/>
      <c r="D49" s="36"/>
    </row>
    <row r="50" spans="1:4" ht="15" thickBot="1" x14ac:dyDescent="0.35">
      <c r="A50" s="37"/>
      <c r="B50" s="38"/>
      <c r="C50" s="39"/>
      <c r="D50" s="40"/>
    </row>
    <row r="53" spans="1:4" ht="30" customHeight="1" x14ac:dyDescent="0.3">
      <c r="A53" s="113" t="s">
        <v>57</v>
      </c>
      <c r="B53" s="114"/>
      <c r="C53" s="114"/>
      <c r="D53" s="114"/>
    </row>
    <row r="54" spans="1:4" ht="15" thickBot="1" x14ac:dyDescent="0.35"/>
    <row r="55" spans="1:4" x14ac:dyDescent="0.3">
      <c r="A55" s="24" t="s">
        <v>58</v>
      </c>
      <c r="B55" s="26" t="s">
        <v>49</v>
      </c>
      <c r="C55" s="27" t="s">
        <v>50</v>
      </c>
      <c r="D55" s="34" t="s">
        <v>59</v>
      </c>
    </row>
    <row r="56" spans="1:4" x14ac:dyDescent="0.3">
      <c r="A56" s="35"/>
      <c r="B56" s="3"/>
      <c r="C56" s="25"/>
      <c r="D56" s="36"/>
    </row>
    <row r="57" spans="1:4" x14ac:dyDescent="0.3">
      <c r="A57" s="35"/>
      <c r="B57" s="3"/>
      <c r="C57" s="25"/>
      <c r="D57" s="36"/>
    </row>
    <row r="58" spans="1:4" x14ac:dyDescent="0.3">
      <c r="A58" s="35"/>
      <c r="B58" s="3"/>
      <c r="C58" s="25"/>
      <c r="D58" s="36"/>
    </row>
    <row r="59" spans="1:4" x14ac:dyDescent="0.3">
      <c r="A59" s="35"/>
      <c r="B59" s="3"/>
      <c r="C59" s="25"/>
      <c r="D59" s="36"/>
    </row>
    <row r="60" spans="1:4" x14ac:dyDescent="0.3">
      <c r="A60" s="35"/>
      <c r="B60" s="3"/>
      <c r="C60" s="25"/>
      <c r="D60" s="36"/>
    </row>
    <row r="61" spans="1:4" x14ac:dyDescent="0.3">
      <c r="A61" s="35"/>
      <c r="B61" s="3"/>
      <c r="C61" s="25"/>
      <c r="D61" s="36"/>
    </row>
    <row r="62" spans="1:4" x14ac:dyDescent="0.3">
      <c r="A62" s="35"/>
      <c r="B62" s="3"/>
      <c r="C62" s="25"/>
      <c r="D62" s="36"/>
    </row>
    <row r="63" spans="1:4" ht="15" thickBot="1" x14ac:dyDescent="0.35">
      <c r="A63" s="37"/>
      <c r="B63" s="38"/>
      <c r="C63" s="39"/>
      <c r="D63" s="40"/>
    </row>
    <row r="65" spans="1:8" ht="30" customHeight="1" x14ac:dyDescent="0.3">
      <c r="A65" s="113" t="s">
        <v>76</v>
      </c>
      <c r="B65" s="114"/>
      <c r="C65" s="114"/>
      <c r="D65" s="114"/>
    </row>
    <row r="67" spans="1:8" x14ac:dyDescent="0.3">
      <c r="A67" s="109" t="s">
        <v>107</v>
      </c>
      <c r="B67" s="109"/>
      <c r="C67" s="109"/>
      <c r="D67" s="109"/>
      <c r="E67" s="57"/>
      <c r="F67" s="57"/>
      <c r="G67" s="57"/>
      <c r="H67" s="57"/>
    </row>
    <row r="68" spans="1:8" x14ac:dyDescent="0.3">
      <c r="A68" s="109"/>
      <c r="B68" s="109"/>
      <c r="C68" s="109"/>
      <c r="D68" s="109"/>
      <c r="E68" s="57"/>
      <c r="F68" s="57"/>
      <c r="G68" s="57"/>
      <c r="H68" s="57"/>
    </row>
    <row r="69" spans="1:8" x14ac:dyDescent="0.3">
      <c r="A69" s="109"/>
      <c r="B69" s="109"/>
      <c r="C69" s="109"/>
      <c r="D69" s="109"/>
      <c r="E69" s="57"/>
      <c r="F69" s="57"/>
      <c r="G69" s="57"/>
      <c r="H69" s="57"/>
    </row>
    <row r="70" spans="1:8" x14ac:dyDescent="0.3">
      <c r="A70" s="109"/>
      <c r="B70" s="109"/>
      <c r="C70" s="109"/>
      <c r="D70" s="109"/>
      <c r="E70" s="57"/>
      <c r="F70" s="57"/>
      <c r="G70" s="57"/>
      <c r="H70" s="57"/>
    </row>
    <row r="71" spans="1:8" x14ac:dyDescent="0.3">
      <c r="A71" s="109"/>
      <c r="B71" s="109"/>
      <c r="C71" s="109"/>
      <c r="D71" s="109"/>
      <c r="E71" s="57"/>
      <c r="F71" s="57"/>
      <c r="G71" s="57"/>
      <c r="H71" s="57"/>
    </row>
    <row r="72" spans="1:8" x14ac:dyDescent="0.3">
      <c r="A72" s="109"/>
      <c r="B72" s="109"/>
      <c r="C72" s="109"/>
      <c r="D72" s="109"/>
      <c r="E72" s="57"/>
      <c r="F72" s="57"/>
      <c r="G72" s="57"/>
      <c r="H72" s="57"/>
    </row>
    <row r="73" spans="1:8" x14ac:dyDescent="0.3">
      <c r="A73" s="109"/>
      <c r="B73" s="109"/>
      <c r="C73" s="109"/>
      <c r="D73" s="109"/>
      <c r="E73" s="57"/>
      <c r="F73" s="57"/>
      <c r="G73" s="57"/>
      <c r="H73" s="57"/>
    </row>
    <row r="74" spans="1:8" x14ac:dyDescent="0.3">
      <c r="A74" s="109"/>
      <c r="B74" s="109"/>
      <c r="C74" s="109"/>
      <c r="D74" s="109"/>
      <c r="E74" s="57"/>
      <c r="F74" s="57"/>
      <c r="G74" s="57"/>
      <c r="H74" s="57"/>
    </row>
    <row r="75" spans="1:8" x14ac:dyDescent="0.3">
      <c r="A75" s="109"/>
      <c r="B75" s="109"/>
      <c r="C75" s="109"/>
      <c r="D75" s="109"/>
      <c r="E75" s="57"/>
      <c r="F75" s="57"/>
      <c r="G75" s="57"/>
      <c r="H75" s="57"/>
    </row>
    <row r="76" spans="1:8" x14ac:dyDescent="0.3">
      <c r="A76" s="109"/>
      <c r="B76" s="109"/>
      <c r="C76" s="109"/>
      <c r="D76" s="109"/>
      <c r="E76" s="57"/>
      <c r="F76" s="57"/>
      <c r="G76" s="57"/>
      <c r="H76" s="57"/>
    </row>
    <row r="77" spans="1:8" x14ac:dyDescent="0.3">
      <c r="A77" s="109"/>
      <c r="B77" s="109"/>
      <c r="C77" s="109"/>
      <c r="D77" s="109"/>
      <c r="E77" s="57"/>
      <c r="F77" s="57"/>
      <c r="G77" s="57"/>
      <c r="H77" s="57"/>
    </row>
    <row r="78" spans="1:8" x14ac:dyDescent="0.3">
      <c r="A78" s="109"/>
      <c r="B78" s="109"/>
      <c r="C78" s="109"/>
      <c r="D78" s="109"/>
      <c r="E78" s="57"/>
      <c r="F78" s="57"/>
      <c r="G78" s="57"/>
      <c r="H78" s="57"/>
    </row>
    <row r="79" spans="1:8" x14ac:dyDescent="0.3">
      <c r="A79" s="109"/>
      <c r="B79" s="109"/>
      <c r="C79" s="109"/>
      <c r="D79" s="109"/>
      <c r="E79" s="57"/>
      <c r="F79" s="57"/>
      <c r="G79" s="57"/>
      <c r="H79" s="57"/>
    </row>
    <row r="80" spans="1:8" x14ac:dyDescent="0.3">
      <c r="A80" s="109"/>
      <c r="B80" s="109"/>
      <c r="C80" s="109"/>
      <c r="D80" s="109"/>
      <c r="E80" s="57"/>
      <c r="F80" s="57"/>
      <c r="G80" s="57"/>
      <c r="H80" s="57"/>
    </row>
  </sheetData>
  <mergeCells count="6">
    <mergeCell ref="A67:D80"/>
    <mergeCell ref="A14:C14"/>
    <mergeCell ref="A25:F25"/>
    <mergeCell ref="A40:D40"/>
    <mergeCell ref="A53:D53"/>
    <mergeCell ref="A65:D65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499984740745262"/>
  </sheetPr>
  <dimension ref="A1:H80"/>
  <sheetViews>
    <sheetView zoomScale="93" zoomScaleNormal="93" workbookViewId="0">
      <selection activeCell="F91" sqref="F91"/>
    </sheetView>
  </sheetViews>
  <sheetFormatPr baseColWidth="10" defaultRowHeight="14.4" x14ac:dyDescent="0.3"/>
  <cols>
    <col min="1" max="1" width="47" bestFit="1" customWidth="1"/>
    <col min="2" max="3" width="33.44140625" customWidth="1"/>
    <col min="4" max="4" width="19.33203125" customWidth="1"/>
    <col min="5" max="5" width="18.109375" customWidth="1"/>
    <col min="6" max="6" width="35.109375" customWidth="1"/>
  </cols>
  <sheetData>
    <row r="1" spans="1:3" ht="23.4" x14ac:dyDescent="0.45">
      <c r="A1" s="16" t="s">
        <v>41</v>
      </c>
      <c r="B1" s="17"/>
      <c r="C1" s="17"/>
    </row>
    <row r="2" spans="1:3" ht="15" thickBot="1" x14ac:dyDescent="0.35"/>
    <row r="3" spans="1:3" x14ac:dyDescent="0.3">
      <c r="A3" s="18" t="s">
        <v>37</v>
      </c>
      <c r="B3" s="7"/>
    </row>
    <row r="4" spans="1:3" ht="15" thickBot="1" x14ac:dyDescent="0.35">
      <c r="A4" s="19" t="s">
        <v>38</v>
      </c>
      <c r="B4" s="14"/>
    </row>
    <row r="5" spans="1:3" x14ac:dyDescent="0.3">
      <c r="A5" s="45" t="s">
        <v>62</v>
      </c>
      <c r="B5" s="8"/>
    </row>
    <row r="6" spans="1:3" x14ac:dyDescent="0.3">
      <c r="A6" s="45" t="s">
        <v>63</v>
      </c>
      <c r="B6" s="8"/>
    </row>
    <row r="7" spans="1:3" ht="15" thickBot="1" x14ac:dyDescent="0.35">
      <c r="A7" s="45" t="s">
        <v>64</v>
      </c>
      <c r="B7" s="8"/>
    </row>
    <row r="8" spans="1:3" x14ac:dyDescent="0.3">
      <c r="A8" s="21" t="s">
        <v>42</v>
      </c>
      <c r="B8" s="7"/>
    </row>
    <row r="9" spans="1:3" ht="15" thickBot="1" x14ac:dyDescent="0.35">
      <c r="A9" s="22" t="s">
        <v>43</v>
      </c>
      <c r="B9" s="14"/>
    </row>
    <row r="10" spans="1:3" x14ac:dyDescent="0.3">
      <c r="A10" s="21" t="s">
        <v>121</v>
      </c>
      <c r="B10" s="7"/>
    </row>
    <row r="11" spans="1:3" x14ac:dyDescent="0.3">
      <c r="A11" s="33" t="s">
        <v>55</v>
      </c>
      <c r="B11" s="8"/>
    </row>
    <row r="12" spans="1:3" ht="15" thickBot="1" x14ac:dyDescent="0.35">
      <c r="A12" s="22" t="s">
        <v>54</v>
      </c>
      <c r="B12" s="14"/>
    </row>
    <row r="13" spans="1:3" ht="15" thickBot="1" x14ac:dyDescent="0.35"/>
    <row r="14" spans="1:3" ht="30" customHeight="1" thickBot="1" x14ac:dyDescent="0.35">
      <c r="A14" s="110" t="s">
        <v>56</v>
      </c>
      <c r="B14" s="111"/>
      <c r="C14" s="112"/>
    </row>
    <row r="15" spans="1:3" x14ac:dyDescent="0.3">
      <c r="A15" s="28" t="s">
        <v>53</v>
      </c>
      <c r="B15" s="29" t="s">
        <v>39</v>
      </c>
      <c r="C15" s="29" t="s">
        <v>40</v>
      </c>
    </row>
    <row r="16" spans="1:3" x14ac:dyDescent="0.3">
      <c r="A16" s="3"/>
      <c r="B16" s="3"/>
      <c r="C16" s="3"/>
    </row>
    <row r="17" spans="1:6" x14ac:dyDescent="0.3">
      <c r="A17" s="3"/>
      <c r="B17" s="3"/>
      <c r="C17" s="3"/>
    </row>
    <row r="18" spans="1:6" x14ac:dyDescent="0.3">
      <c r="A18" s="3"/>
      <c r="B18" s="3"/>
      <c r="C18" s="3"/>
    </row>
    <row r="19" spans="1:6" x14ac:dyDescent="0.3">
      <c r="A19" s="3"/>
      <c r="B19" s="3"/>
      <c r="C19" s="3"/>
    </row>
    <row r="20" spans="1:6" x14ac:dyDescent="0.3">
      <c r="A20" s="3"/>
      <c r="B20" s="3"/>
      <c r="C20" s="3"/>
    </row>
    <row r="21" spans="1:6" x14ac:dyDescent="0.3">
      <c r="A21" s="3"/>
      <c r="B21" s="3"/>
      <c r="C21" s="3"/>
    </row>
    <row r="22" spans="1:6" x14ac:dyDescent="0.3">
      <c r="A22" s="3"/>
      <c r="B22" s="3"/>
      <c r="C22" s="3"/>
    </row>
    <row r="23" spans="1:6" x14ac:dyDescent="0.3">
      <c r="A23" s="3"/>
      <c r="B23" s="3"/>
      <c r="C23" s="3"/>
    </row>
    <row r="25" spans="1:6" ht="30" customHeight="1" x14ac:dyDescent="0.3">
      <c r="A25" s="113" t="s">
        <v>105</v>
      </c>
      <c r="B25" s="114"/>
      <c r="C25" s="114"/>
      <c r="D25" s="114"/>
      <c r="E25" s="114"/>
      <c r="F25" s="114"/>
    </row>
    <row r="26" spans="1:6" ht="15" thickBot="1" x14ac:dyDescent="0.35"/>
    <row r="27" spans="1:6" ht="15" thickBot="1" x14ac:dyDescent="0.35">
      <c r="A27" s="30" t="s">
        <v>40</v>
      </c>
      <c r="B27" s="31" t="s">
        <v>44</v>
      </c>
      <c r="C27" s="31" t="s">
        <v>45</v>
      </c>
      <c r="D27" s="31" t="s">
        <v>19</v>
      </c>
      <c r="E27" s="31" t="s">
        <v>46</v>
      </c>
      <c r="F27" s="32" t="s">
        <v>47</v>
      </c>
    </row>
    <row r="28" spans="1:6" x14ac:dyDescent="0.3">
      <c r="A28" s="23"/>
      <c r="B28" s="23"/>
      <c r="C28" s="23"/>
      <c r="D28" s="23"/>
      <c r="E28" s="23"/>
      <c r="F28" s="23"/>
    </row>
    <row r="29" spans="1:6" x14ac:dyDescent="0.3">
      <c r="A29" s="3"/>
      <c r="B29" s="3"/>
      <c r="C29" s="3"/>
      <c r="D29" s="3"/>
      <c r="E29" s="3"/>
      <c r="F29" s="3"/>
    </row>
    <row r="30" spans="1:6" x14ac:dyDescent="0.3">
      <c r="A30" s="3"/>
      <c r="B30" s="3"/>
      <c r="C30" s="3"/>
      <c r="D30" s="3"/>
      <c r="E30" s="3"/>
      <c r="F30" s="3"/>
    </row>
    <row r="31" spans="1:6" x14ac:dyDescent="0.3">
      <c r="A31" s="3"/>
      <c r="B31" s="3"/>
      <c r="C31" s="3"/>
      <c r="D31" s="3"/>
      <c r="E31" s="3"/>
      <c r="F31" s="3"/>
    </row>
    <row r="32" spans="1:6" x14ac:dyDescent="0.3">
      <c r="A32" s="3"/>
      <c r="B32" s="3"/>
      <c r="C32" s="3"/>
      <c r="D32" s="3"/>
      <c r="E32" s="3"/>
      <c r="F32" s="3"/>
    </row>
    <row r="33" spans="1:6" x14ac:dyDescent="0.3">
      <c r="A33" s="3"/>
      <c r="B33" s="3"/>
      <c r="C33" s="3"/>
      <c r="D33" s="3"/>
      <c r="E33" s="3"/>
      <c r="F33" s="3"/>
    </row>
    <row r="34" spans="1:6" x14ac:dyDescent="0.3">
      <c r="A34" s="3"/>
      <c r="B34" s="3"/>
      <c r="C34" s="3"/>
      <c r="D34" s="3"/>
      <c r="E34" s="3"/>
      <c r="F34" s="3"/>
    </row>
    <row r="35" spans="1:6" x14ac:dyDescent="0.3">
      <c r="A35" s="3"/>
      <c r="B35" s="3"/>
      <c r="C35" s="3"/>
      <c r="D35" s="3"/>
      <c r="E35" s="3"/>
      <c r="F35" s="3"/>
    </row>
    <row r="36" spans="1:6" x14ac:dyDescent="0.3">
      <c r="A36" s="3"/>
      <c r="B36" s="3"/>
      <c r="C36" s="3"/>
      <c r="D36" s="3"/>
      <c r="E36" s="3"/>
      <c r="F36" s="3"/>
    </row>
    <row r="37" spans="1:6" x14ac:dyDescent="0.3">
      <c r="A37" s="3"/>
      <c r="B37" s="3"/>
      <c r="C37" s="3"/>
      <c r="D37" s="3"/>
      <c r="E37" s="3"/>
      <c r="F37" s="3"/>
    </row>
    <row r="38" spans="1:6" x14ac:dyDescent="0.3">
      <c r="A38" s="3"/>
      <c r="B38" s="3"/>
      <c r="C38" s="3"/>
      <c r="D38" s="3"/>
      <c r="E38" s="3"/>
      <c r="F38" s="3"/>
    </row>
    <row r="40" spans="1:6" ht="30" customHeight="1" x14ac:dyDescent="0.3">
      <c r="A40" s="113" t="s">
        <v>51</v>
      </c>
      <c r="B40" s="114"/>
      <c r="C40" s="114"/>
      <c r="D40" s="114"/>
    </row>
    <row r="41" spans="1:6" ht="15" thickBot="1" x14ac:dyDescent="0.35"/>
    <row r="42" spans="1:6" x14ac:dyDescent="0.3">
      <c r="A42" s="24" t="s">
        <v>48</v>
      </c>
      <c r="B42" s="26" t="s">
        <v>49</v>
      </c>
      <c r="C42" s="27" t="s">
        <v>50</v>
      </c>
      <c r="D42" s="34" t="s">
        <v>52</v>
      </c>
    </row>
    <row r="43" spans="1:6" x14ac:dyDescent="0.3">
      <c r="A43" s="35"/>
      <c r="B43" s="3"/>
      <c r="C43" s="25"/>
      <c r="D43" s="36"/>
    </row>
    <row r="44" spans="1:6" x14ac:dyDescent="0.3">
      <c r="A44" s="35"/>
      <c r="B44" s="3"/>
      <c r="C44" s="25"/>
      <c r="D44" s="36"/>
    </row>
    <row r="45" spans="1:6" x14ac:dyDescent="0.3">
      <c r="A45" s="35"/>
      <c r="B45" s="3"/>
      <c r="C45" s="25"/>
      <c r="D45" s="36"/>
    </row>
    <row r="46" spans="1:6" x14ac:dyDescent="0.3">
      <c r="A46" s="35"/>
      <c r="B46" s="3"/>
      <c r="C46" s="25"/>
      <c r="D46" s="36"/>
    </row>
    <row r="47" spans="1:6" x14ac:dyDescent="0.3">
      <c r="A47" s="35"/>
      <c r="B47" s="3"/>
      <c r="C47" s="25"/>
      <c r="D47" s="36"/>
    </row>
    <row r="48" spans="1:6" x14ac:dyDescent="0.3">
      <c r="A48" s="35"/>
      <c r="B48" s="3"/>
      <c r="C48" s="25"/>
      <c r="D48" s="36"/>
    </row>
    <row r="49" spans="1:4" x14ac:dyDescent="0.3">
      <c r="A49" s="35"/>
      <c r="B49" s="3"/>
      <c r="C49" s="25"/>
      <c r="D49" s="36"/>
    </row>
    <row r="50" spans="1:4" ht="15" thickBot="1" x14ac:dyDescent="0.35">
      <c r="A50" s="37"/>
      <c r="B50" s="38"/>
      <c r="C50" s="39"/>
      <c r="D50" s="40"/>
    </row>
    <row r="53" spans="1:4" ht="30" customHeight="1" x14ac:dyDescent="0.3">
      <c r="A53" s="113" t="s">
        <v>57</v>
      </c>
      <c r="B53" s="114"/>
      <c r="C53" s="114"/>
      <c r="D53" s="114"/>
    </row>
    <row r="54" spans="1:4" ht="15" thickBot="1" x14ac:dyDescent="0.35"/>
    <row r="55" spans="1:4" x14ac:dyDescent="0.3">
      <c r="A55" s="24" t="s">
        <v>58</v>
      </c>
      <c r="B55" s="26" t="s">
        <v>49</v>
      </c>
      <c r="C55" s="27" t="s">
        <v>50</v>
      </c>
      <c r="D55" s="34" t="s">
        <v>59</v>
      </c>
    </row>
    <row r="56" spans="1:4" x14ac:dyDescent="0.3">
      <c r="A56" s="35"/>
      <c r="B56" s="3"/>
      <c r="C56" s="25"/>
      <c r="D56" s="36"/>
    </row>
    <row r="57" spans="1:4" x14ac:dyDescent="0.3">
      <c r="A57" s="35"/>
      <c r="B57" s="3"/>
      <c r="C57" s="25"/>
      <c r="D57" s="36"/>
    </row>
    <row r="58" spans="1:4" x14ac:dyDescent="0.3">
      <c r="A58" s="35"/>
      <c r="B58" s="3"/>
      <c r="C58" s="25"/>
      <c r="D58" s="36"/>
    </row>
    <row r="59" spans="1:4" x14ac:dyDescent="0.3">
      <c r="A59" s="35"/>
      <c r="B59" s="3"/>
      <c r="C59" s="25"/>
      <c r="D59" s="36"/>
    </row>
    <row r="60" spans="1:4" x14ac:dyDescent="0.3">
      <c r="A60" s="35"/>
      <c r="B60" s="3"/>
      <c r="C60" s="25"/>
      <c r="D60" s="36"/>
    </row>
    <row r="61" spans="1:4" x14ac:dyDescent="0.3">
      <c r="A61" s="35"/>
      <c r="B61" s="3"/>
      <c r="C61" s="25"/>
      <c r="D61" s="36"/>
    </row>
    <row r="62" spans="1:4" x14ac:dyDescent="0.3">
      <c r="A62" s="35"/>
      <c r="B62" s="3"/>
      <c r="C62" s="25"/>
      <c r="D62" s="36"/>
    </row>
    <row r="63" spans="1:4" ht="15" thickBot="1" x14ac:dyDescent="0.35">
      <c r="A63" s="37"/>
      <c r="B63" s="38"/>
      <c r="C63" s="39"/>
      <c r="D63" s="40"/>
    </row>
    <row r="65" spans="1:8" ht="30" customHeight="1" x14ac:dyDescent="0.3">
      <c r="A65" s="113" t="s">
        <v>76</v>
      </c>
      <c r="B65" s="114"/>
      <c r="C65" s="114"/>
      <c r="D65" s="114"/>
    </row>
    <row r="67" spans="1:8" x14ac:dyDescent="0.3">
      <c r="A67" s="109" t="s">
        <v>106</v>
      </c>
      <c r="B67" s="109"/>
      <c r="C67" s="109"/>
      <c r="D67" s="109"/>
      <c r="E67" s="57"/>
      <c r="F67" s="57"/>
      <c r="G67" s="57"/>
      <c r="H67" s="57"/>
    </row>
    <row r="68" spans="1:8" x14ac:dyDescent="0.3">
      <c r="A68" s="109"/>
      <c r="B68" s="109"/>
      <c r="C68" s="109"/>
      <c r="D68" s="109"/>
      <c r="E68" s="57"/>
      <c r="F68" s="57"/>
      <c r="G68" s="57"/>
      <c r="H68" s="57"/>
    </row>
    <row r="69" spans="1:8" x14ac:dyDescent="0.3">
      <c r="A69" s="109"/>
      <c r="B69" s="109"/>
      <c r="C69" s="109"/>
      <c r="D69" s="109"/>
      <c r="E69" s="57"/>
      <c r="F69" s="57"/>
      <c r="G69" s="57"/>
      <c r="H69" s="57"/>
    </row>
    <row r="70" spans="1:8" x14ac:dyDescent="0.3">
      <c r="A70" s="109"/>
      <c r="B70" s="109"/>
      <c r="C70" s="109"/>
      <c r="D70" s="109"/>
      <c r="E70" s="57"/>
      <c r="F70" s="57"/>
      <c r="G70" s="57"/>
      <c r="H70" s="57"/>
    </row>
    <row r="71" spans="1:8" x14ac:dyDescent="0.3">
      <c r="A71" s="109"/>
      <c r="B71" s="109"/>
      <c r="C71" s="109"/>
      <c r="D71" s="109"/>
      <c r="E71" s="57"/>
      <c r="F71" s="57"/>
      <c r="G71" s="57"/>
      <c r="H71" s="57"/>
    </row>
    <row r="72" spans="1:8" x14ac:dyDescent="0.3">
      <c r="A72" s="109"/>
      <c r="B72" s="109"/>
      <c r="C72" s="109"/>
      <c r="D72" s="109"/>
      <c r="E72" s="57"/>
      <c r="F72" s="57"/>
      <c r="G72" s="57"/>
      <c r="H72" s="57"/>
    </row>
    <row r="73" spans="1:8" x14ac:dyDescent="0.3">
      <c r="A73" s="109"/>
      <c r="B73" s="109"/>
      <c r="C73" s="109"/>
      <c r="D73" s="109"/>
      <c r="E73" s="57"/>
      <c r="F73" s="57"/>
      <c r="G73" s="57"/>
      <c r="H73" s="57"/>
    </row>
    <row r="74" spans="1:8" x14ac:dyDescent="0.3">
      <c r="A74" s="109"/>
      <c r="B74" s="109"/>
      <c r="C74" s="109"/>
      <c r="D74" s="109"/>
      <c r="E74" s="57"/>
      <c r="F74" s="57"/>
      <c r="G74" s="57"/>
      <c r="H74" s="57"/>
    </row>
    <row r="75" spans="1:8" x14ac:dyDescent="0.3">
      <c r="A75" s="109"/>
      <c r="B75" s="109"/>
      <c r="C75" s="109"/>
      <c r="D75" s="109"/>
      <c r="E75" s="57"/>
      <c r="F75" s="57"/>
      <c r="G75" s="57"/>
      <c r="H75" s="57"/>
    </row>
    <row r="76" spans="1:8" x14ac:dyDescent="0.3">
      <c r="A76" s="109"/>
      <c r="B76" s="109"/>
      <c r="C76" s="109"/>
      <c r="D76" s="109"/>
      <c r="E76" s="57"/>
      <c r="F76" s="57"/>
      <c r="G76" s="57"/>
      <c r="H76" s="57"/>
    </row>
    <row r="77" spans="1:8" x14ac:dyDescent="0.3">
      <c r="A77" s="109"/>
      <c r="B77" s="109"/>
      <c r="C77" s="109"/>
      <c r="D77" s="109"/>
      <c r="E77" s="57"/>
      <c r="F77" s="57"/>
      <c r="G77" s="57"/>
      <c r="H77" s="57"/>
    </row>
    <row r="78" spans="1:8" x14ac:dyDescent="0.3">
      <c r="A78" s="109"/>
      <c r="B78" s="109"/>
      <c r="C78" s="109"/>
      <c r="D78" s="109"/>
      <c r="E78" s="57"/>
      <c r="F78" s="57"/>
      <c r="G78" s="57"/>
      <c r="H78" s="57"/>
    </row>
    <row r="79" spans="1:8" x14ac:dyDescent="0.3">
      <c r="A79" s="109"/>
      <c r="B79" s="109"/>
      <c r="C79" s="109"/>
      <c r="D79" s="109"/>
      <c r="E79" s="57"/>
      <c r="F79" s="57"/>
      <c r="G79" s="57"/>
      <c r="H79" s="57"/>
    </row>
    <row r="80" spans="1:8" x14ac:dyDescent="0.3">
      <c r="A80" s="109"/>
      <c r="B80" s="109"/>
      <c r="C80" s="109"/>
      <c r="D80" s="109"/>
      <c r="E80" s="57"/>
      <c r="F80" s="57"/>
      <c r="G80" s="57"/>
      <c r="H80" s="57"/>
    </row>
  </sheetData>
  <mergeCells count="6">
    <mergeCell ref="A67:D80"/>
    <mergeCell ref="A14:C14"/>
    <mergeCell ref="A25:F25"/>
    <mergeCell ref="A40:D40"/>
    <mergeCell ref="A53:D53"/>
    <mergeCell ref="A65:D65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BM23"/>
  <sheetViews>
    <sheetView topLeftCell="V1" workbookViewId="0">
      <selection activeCell="K12" sqref="K12"/>
    </sheetView>
  </sheetViews>
  <sheetFormatPr baseColWidth="10" defaultRowHeight="14.4" x14ac:dyDescent="0.3"/>
  <cols>
    <col min="1" max="1" width="13.88671875" customWidth="1"/>
    <col min="2" max="2" width="18.5546875" bestFit="1" customWidth="1"/>
    <col min="6" max="6" width="12.44140625" customWidth="1"/>
    <col min="9" max="9" width="16.44140625" bestFit="1" customWidth="1"/>
    <col min="10" max="10" width="14.6640625" bestFit="1" customWidth="1"/>
    <col min="14" max="16" width="14" bestFit="1" customWidth="1"/>
    <col min="23" max="34" width="15.88671875" customWidth="1"/>
    <col min="49" max="51" width="12.44140625" customWidth="1"/>
    <col min="52" max="52" width="13.5546875" customWidth="1"/>
    <col min="53" max="64" width="12.44140625" customWidth="1"/>
  </cols>
  <sheetData>
    <row r="1" spans="1:65" ht="33.6" x14ac:dyDescent="0.65">
      <c r="B1" s="61" t="s">
        <v>70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0" t="s">
        <v>71</v>
      </c>
      <c r="R1" s="60"/>
      <c r="S1" s="60"/>
      <c r="T1" s="60"/>
      <c r="U1" s="60"/>
      <c r="V1" s="60"/>
      <c r="W1" s="59" t="s">
        <v>72</v>
      </c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8" t="s">
        <v>73</v>
      </c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</row>
    <row r="2" spans="1:65" s="44" customFormat="1" ht="66" x14ac:dyDescent="0.3">
      <c r="B2" s="50" t="str">
        <f>'Cabinet Conseil'!A3</f>
        <v>RAISON SOCIALE</v>
      </c>
      <c r="C2" s="50" t="str">
        <f>'Cabinet Conseil'!A4</f>
        <v>Adresse</v>
      </c>
      <c r="D2" s="50" t="str">
        <f>'Cabinet Conseil'!A5</f>
        <v>Code postal</v>
      </c>
      <c r="E2" s="50" t="str">
        <f>'Cabinet Conseil'!A6</f>
        <v>Ville</v>
      </c>
      <c r="F2" s="50" t="str">
        <f>'Cabinet Conseil'!A7</f>
        <v>Telephone</v>
      </c>
      <c r="G2" s="50" t="str">
        <f>'Cabinet Conseil'!A8</f>
        <v>Site internet</v>
      </c>
      <c r="H2" s="50" t="str">
        <f>'Cabinet Conseil'!A9</f>
        <v>SIRET</v>
      </c>
      <c r="I2" s="50" t="str">
        <f>'Cabinet Conseil'!A10</f>
        <v>Date de creation</v>
      </c>
      <c r="J2" s="50" t="str">
        <f>'Cabinet Conseil'!A11</f>
        <v>Forme juridique</v>
      </c>
      <c r="K2" s="50" t="str">
        <f>'Cabinet Conseil'!A12</f>
        <v>CA (2021)</v>
      </c>
      <c r="L2" s="50" t="str">
        <f>'Cabinet Conseil'!A13</f>
        <v>CA (2020)</v>
      </c>
      <c r="M2" s="50" t="str">
        <f>'Cabinet Conseil'!A14</f>
        <v>CA (2019)</v>
      </c>
      <c r="N2" s="50" t="str">
        <f>'Cabinet Conseil'!A15</f>
        <v>Effectif (2021)</v>
      </c>
      <c r="O2" s="50" t="str">
        <f>'Cabinet Conseil'!A16</f>
        <v>Effectif (2020)</v>
      </c>
      <c r="P2" s="50" t="str">
        <f>'Cabinet Conseil'!A17</f>
        <v>Effectif (2019)</v>
      </c>
      <c r="Q2" s="46" t="str">
        <f>'Consultant - Expert 1'!A3</f>
        <v>Nom</v>
      </c>
      <c r="R2" s="47" t="str">
        <f>'Consultant - Expert 1'!A4</f>
        <v>Prénom</v>
      </c>
      <c r="S2" s="47" t="str">
        <f>'Consultant - Expert 1'!A5</f>
        <v>email</v>
      </c>
      <c r="T2" s="47" t="str">
        <f>'Consultant - Expert 1'!A6</f>
        <v>Numéro de portable</v>
      </c>
      <c r="U2" s="47" t="str">
        <f>'Consultant - Expert 1'!A7</f>
        <v>lien site ou réseau social</v>
      </c>
      <c r="V2" s="47" t="e">
        <f>'Consultant - Expert 1'!#REF!</f>
        <v>#REF!</v>
      </c>
      <c r="W2" s="48" t="str">
        <f>'Cible entreprises'!$A11</f>
        <v>Aéronautique</v>
      </c>
      <c r="X2" s="48" t="str">
        <f>'Cible entreprises'!A12</f>
        <v>Agroalimentaire</v>
      </c>
      <c r="Y2" s="48" t="e">
        <f>'Cible entreprises'!#REF!</f>
        <v>#REF!</v>
      </c>
      <c r="Z2" s="48" t="e">
        <f>'Cible entreprises'!#REF!</f>
        <v>#REF!</v>
      </c>
      <c r="AA2" s="48" t="str">
        <f>'Cible entreprises'!A15</f>
        <v>BTP / Matériaux de construction</v>
      </c>
      <c r="AB2" s="48" t="e">
        <f>'Cible entreprises'!#REF!</f>
        <v>#REF!</v>
      </c>
      <c r="AC2" s="48" t="e">
        <f>'Cible entreprises'!#REF!</f>
        <v>#REF!</v>
      </c>
      <c r="AD2" s="51" t="e">
        <f>'Cible entreprises'!#REF!</f>
        <v>#REF!</v>
      </c>
      <c r="AE2" s="48" t="str">
        <f>'Cible entreprises'!A35</f>
        <v>Transports / Logistique</v>
      </c>
      <c r="AF2" s="51" t="e">
        <f>'Cible entreprises'!#REF!</f>
        <v>#REF!</v>
      </c>
      <c r="AG2" s="48" t="str">
        <f>'Cible entreprises'!A34</f>
        <v>Textile / Habillement / Chaussure</v>
      </c>
      <c r="AH2" s="48" t="str">
        <f>'Cible entreprises'!A31</f>
        <v>Santé/ Pharmacie</v>
      </c>
      <c r="AI2" s="48" t="s">
        <v>8</v>
      </c>
      <c r="AJ2" s="48" t="s">
        <v>13</v>
      </c>
      <c r="AK2" s="48" t="s">
        <v>18</v>
      </c>
      <c r="AL2" s="48" t="s">
        <v>7</v>
      </c>
      <c r="AM2" s="48" t="s">
        <v>11</v>
      </c>
      <c r="AN2" s="48" t="s">
        <v>16</v>
      </c>
      <c r="AO2" s="48" t="s">
        <v>17</v>
      </c>
      <c r="AP2" s="48" t="s">
        <v>15</v>
      </c>
      <c r="AQ2" s="48" t="s">
        <v>14</v>
      </c>
      <c r="AR2" s="48" t="s">
        <v>12</v>
      </c>
      <c r="AS2" s="48" t="s">
        <v>9</v>
      </c>
      <c r="AT2" s="48" t="s">
        <v>10</v>
      </c>
      <c r="AU2" s="49" t="str">
        <f>'Choix des programmes'!$B4</f>
        <v>Formation collective</v>
      </c>
      <c r="AV2" s="49" t="str">
        <f>'Choix des programmes'!B5</f>
        <v>Conseil Individuel</v>
      </c>
      <c r="AW2" s="49" t="str">
        <f>'Choix des programmes'!B6</f>
        <v>Formation collective</v>
      </c>
      <c r="AX2" s="49" t="str">
        <f>'Choix des programmes'!B14</f>
        <v>•        Gouvernance et gestion des risques</v>
      </c>
      <c r="AY2" s="49" t="e">
        <f>'Choix des programmes'!#REF!</f>
        <v>#REF!</v>
      </c>
      <c r="AZ2" s="49" t="e">
        <f>'Choix des programmes'!#REF!</f>
        <v>#REF!</v>
      </c>
      <c r="BA2" s="49" t="e">
        <f>'Choix des programmes'!#REF!</f>
        <v>#REF!</v>
      </c>
      <c r="BB2" s="49" t="e">
        <f>'Choix des programmes'!#REF!</f>
        <v>#REF!</v>
      </c>
      <c r="BC2" s="49" t="e">
        <f>'Choix des programmes'!#REF!</f>
        <v>#REF!</v>
      </c>
      <c r="BD2" s="49" t="e">
        <f>'Choix des programmes'!#REF!</f>
        <v>#REF!</v>
      </c>
      <c r="BE2" s="49" t="str">
        <f>'Choix des programmes'!B8</f>
        <v>•        Réagir face à une attaque</v>
      </c>
      <c r="BF2" s="49" t="str">
        <f>'Choix des programmes'!B9</f>
        <v>•        La cybersécurité des systèmes industriels</v>
      </c>
      <c r="BG2" s="49" t="str">
        <f>'Choix des programmes'!B10</f>
        <v>•        Droit de la cybersécurité et conformité réglementaire</v>
      </c>
      <c r="BH2" s="49" t="str">
        <f>'Choix des programmes'!B11</f>
        <v>•        Cyber résilience</v>
      </c>
      <c r="BI2" s="49" t="str">
        <f>'Choix des programmes'!B12</f>
        <v>•        Ingénierie de la cybersécurité</v>
      </c>
      <c r="BJ2" s="49" t="str">
        <f>'Choix des programmes'!B13</f>
        <v>•        Conseil technologique en sécurité</v>
      </c>
      <c r="BK2" s="49" t="e">
        <f>'Choix des programmes'!#REF!</f>
        <v>#REF!</v>
      </c>
      <c r="BL2" s="49" t="str">
        <f>'Choix des programmes'!B15</f>
        <v>•        Formation et sensibilisation à la Cybersécurité</v>
      </c>
      <c r="BM2" s="49" t="e">
        <f>'Choix des programmes'!#REF!</f>
        <v>#REF!</v>
      </c>
    </row>
    <row r="3" spans="1:65" x14ac:dyDescent="0.3">
      <c r="A3" s="56" t="s">
        <v>67</v>
      </c>
      <c r="B3" s="42">
        <f>'Cabinet Conseil'!$B$3</f>
        <v>0</v>
      </c>
      <c r="C3" s="42">
        <f>'Cabinet Conseil'!$B$4</f>
        <v>0</v>
      </c>
      <c r="D3" s="42">
        <f>'Cabinet Conseil'!$B$5</f>
        <v>0</v>
      </c>
      <c r="E3" s="42">
        <f>'Cabinet Conseil'!$B$6</f>
        <v>0</v>
      </c>
      <c r="F3" s="42">
        <f>'Cabinet Conseil'!$B$7</f>
        <v>0</v>
      </c>
      <c r="G3" s="42">
        <f>'Cabinet Conseil'!$B$8</f>
        <v>0</v>
      </c>
      <c r="H3" s="42">
        <f>'Cabinet Conseil'!$B$9</f>
        <v>0</v>
      </c>
      <c r="I3" s="42">
        <f>'Cabinet Conseil'!$AB$10</f>
        <v>0</v>
      </c>
      <c r="J3" s="42">
        <f>'Cabinet Conseil'!$B$11</f>
        <v>0</v>
      </c>
      <c r="K3" s="42">
        <f>'Cabinet Conseil'!$B$12</f>
        <v>0</v>
      </c>
      <c r="L3" s="42">
        <f>'Cabinet Conseil'!$B$13</f>
        <v>0</v>
      </c>
      <c r="M3" s="42">
        <f>'Cabinet Conseil'!$B$14</f>
        <v>0</v>
      </c>
      <c r="N3" s="42">
        <f>'Cabinet Conseil'!$B$15</f>
        <v>0</v>
      </c>
      <c r="O3" s="42">
        <f>'Cabinet Conseil'!$B$16</f>
        <v>0</v>
      </c>
      <c r="P3" s="42">
        <f>'Cabinet Conseil'!$B$17</f>
        <v>0</v>
      </c>
      <c r="Q3">
        <f>'Consultant - Expert 1'!B3</f>
        <v>0</v>
      </c>
      <c r="R3">
        <f>'Consultant - Expert 1'!B4</f>
        <v>0</v>
      </c>
      <c r="S3" s="44">
        <f>'Consultant - Expert 1'!B5</f>
        <v>0</v>
      </c>
      <c r="T3">
        <f>'Consultant - Expert 1'!B6</f>
        <v>0</v>
      </c>
      <c r="U3">
        <f>'Consultant - Expert 1'!B7</f>
        <v>0</v>
      </c>
      <c r="V3" t="e">
        <f>'Consultant - Expert 1'!#REF!</f>
        <v>#REF!</v>
      </c>
      <c r="W3">
        <f>'Cible entreprises'!$B$11</f>
        <v>0</v>
      </c>
      <c r="X3">
        <f>'Cible entreprises'!$B$12</f>
        <v>0</v>
      </c>
      <c r="Y3" t="e">
        <f>'Cible entreprises'!#REF!</f>
        <v>#REF!</v>
      </c>
      <c r="Z3">
        <f>'Cible entreprises'!$B$13</f>
        <v>0</v>
      </c>
      <c r="AA3">
        <f>'Cible entreprises'!$B$14</f>
        <v>0</v>
      </c>
      <c r="AB3">
        <f>'Cible entreprises'!$B$17</f>
        <v>0</v>
      </c>
      <c r="AC3">
        <f>'Cible entreprises'!$B$18</f>
        <v>0</v>
      </c>
      <c r="AD3">
        <f>'Cible entreprises'!$B$19</f>
        <v>0</v>
      </c>
      <c r="AE3">
        <f>'Cible entreprises'!$B$20</f>
        <v>0</v>
      </c>
      <c r="AF3">
        <f>'Cible entreprises'!$B$21</f>
        <v>0</v>
      </c>
      <c r="AG3">
        <f>'Cible entreprises'!$B$22</f>
        <v>0</v>
      </c>
      <c r="AH3">
        <f>'Cible entreprises'!$B$23</f>
        <v>0</v>
      </c>
      <c r="AI3">
        <f>'Cible entreprises'!$B$46</f>
        <v>0</v>
      </c>
      <c r="AJ3">
        <f>'Cible entreprises'!$B$47</f>
        <v>0</v>
      </c>
      <c r="AK3">
        <f>'Cible entreprises'!$B$48</f>
        <v>0</v>
      </c>
      <c r="AL3">
        <f>'Cible entreprises'!$B$50</f>
        <v>0</v>
      </c>
      <c r="AM3">
        <f>'Cible entreprises'!$B$51</f>
        <v>0</v>
      </c>
      <c r="AN3">
        <f>'Cible entreprises'!$B$52</f>
        <v>0</v>
      </c>
      <c r="AO3">
        <f>'Cible entreprises'!$B$53</f>
        <v>0</v>
      </c>
      <c r="AP3">
        <f>'Cible entreprises'!$B$55</f>
        <v>0</v>
      </c>
      <c r="AQ3">
        <f>'Cible entreprises'!$B$56</f>
        <v>0</v>
      </c>
      <c r="AR3">
        <f>'Cible entreprises'!$B$57</f>
        <v>0</v>
      </c>
      <c r="AS3">
        <f>'Cible entreprises'!$B$59</f>
        <v>0</v>
      </c>
      <c r="AT3">
        <f>'Cible entreprises'!$B$60</f>
        <v>0</v>
      </c>
      <c r="AU3">
        <f>'Choix des programmes'!$D$4</f>
        <v>0</v>
      </c>
      <c r="AV3">
        <f>'Choix des programmes'!$D$5</f>
        <v>0</v>
      </c>
      <c r="AW3">
        <f>'Choix des programmes'!$D$6</f>
        <v>0</v>
      </c>
      <c r="AX3">
        <f>'Choix des programmes'!$D$7</f>
        <v>0</v>
      </c>
      <c r="AY3" t="e">
        <f>'Choix des programmes'!#REF!</f>
        <v>#REF!</v>
      </c>
      <c r="AZ3" t="e">
        <f>'Choix des programmes'!#REF!</f>
        <v>#REF!</v>
      </c>
      <c r="BA3" t="e">
        <f>'Choix des programmes'!#REF!</f>
        <v>#REF!</v>
      </c>
      <c r="BB3" t="e">
        <f>'Choix des programmes'!#REF!</f>
        <v>#REF!</v>
      </c>
      <c r="BC3" t="e">
        <f>'Choix des programmes'!#REF!</f>
        <v>#REF!</v>
      </c>
      <c r="BD3" t="e">
        <f>'Choix des programmes'!#REF!</f>
        <v>#REF!</v>
      </c>
      <c r="BE3">
        <f>'Choix des programmes'!$D$8</f>
        <v>0</v>
      </c>
      <c r="BF3">
        <f>'Choix des programmes'!$D$9</f>
        <v>0</v>
      </c>
      <c r="BG3">
        <f>'Choix des programmes'!$D$10</f>
        <v>0</v>
      </c>
      <c r="BH3">
        <f>'Choix des programmes'!$D$11</f>
        <v>0</v>
      </c>
      <c r="BI3">
        <f>'Choix des programmes'!$D$12</f>
        <v>0</v>
      </c>
      <c r="BJ3">
        <f>'Choix des programmes'!$D$13</f>
        <v>0</v>
      </c>
      <c r="BK3">
        <f>'Choix des programmes'!$D$14</f>
        <v>0</v>
      </c>
      <c r="BL3">
        <f>'Choix des programmes'!$D$15</f>
        <v>0</v>
      </c>
      <c r="BM3" t="e">
        <f>'Choix des programmes'!#REF!</f>
        <v>#REF!</v>
      </c>
    </row>
    <row r="4" spans="1:65" x14ac:dyDescent="0.3">
      <c r="A4" s="56" t="s">
        <v>68</v>
      </c>
      <c r="B4" s="42">
        <f>'Cabinet Conseil'!$B$3</f>
        <v>0</v>
      </c>
      <c r="C4" s="42">
        <f>'Cabinet Conseil'!$B$4</f>
        <v>0</v>
      </c>
      <c r="D4" s="42">
        <f>'Cabinet Conseil'!$B$5</f>
        <v>0</v>
      </c>
      <c r="E4" s="42">
        <f>'Cabinet Conseil'!$B$6</f>
        <v>0</v>
      </c>
      <c r="F4" s="42">
        <f>'Cabinet Conseil'!$B$7</f>
        <v>0</v>
      </c>
      <c r="G4" s="42">
        <f>'Cabinet Conseil'!$B$8</f>
        <v>0</v>
      </c>
      <c r="H4" s="42">
        <f>'Cabinet Conseil'!$B$9</f>
        <v>0</v>
      </c>
      <c r="I4" s="42">
        <f>'Cabinet Conseil'!$AB$10</f>
        <v>0</v>
      </c>
      <c r="J4" s="42">
        <f>'Cabinet Conseil'!$B$11</f>
        <v>0</v>
      </c>
      <c r="K4" s="42">
        <f>'Cabinet Conseil'!$B$12</f>
        <v>0</v>
      </c>
      <c r="L4" s="42">
        <f>'Cabinet Conseil'!$B$13</f>
        <v>0</v>
      </c>
      <c r="M4" s="42">
        <f>'Cabinet Conseil'!$B$14</f>
        <v>0</v>
      </c>
      <c r="N4" s="42">
        <f>'Cabinet Conseil'!$B$15</f>
        <v>0</v>
      </c>
      <c r="O4" s="42">
        <f>'Cabinet Conseil'!$B$16</f>
        <v>0</v>
      </c>
      <c r="P4" s="42">
        <f>'Cabinet Conseil'!$B$17</f>
        <v>0</v>
      </c>
      <c r="Q4">
        <f>'Consultant - Expert 2'!B3</f>
        <v>0</v>
      </c>
      <c r="R4">
        <f>'Consultant - Expert 2'!B4</f>
        <v>0</v>
      </c>
      <c r="S4">
        <f>'Consultant - Expert 2'!B5</f>
        <v>0</v>
      </c>
      <c r="T4">
        <f>'Consultant - Expert 2'!B6</f>
        <v>0</v>
      </c>
      <c r="U4">
        <f>'Consultant - Expert 2'!B7</f>
        <v>0</v>
      </c>
      <c r="V4" t="e">
        <f>'Consultant - Expert 2'!#REF!</f>
        <v>#REF!</v>
      </c>
      <c r="W4">
        <f>'Cible entreprises'!$B$11</f>
        <v>0</v>
      </c>
      <c r="X4">
        <f>'Cible entreprises'!$B$12</f>
        <v>0</v>
      </c>
      <c r="Y4" t="e">
        <f>'Cible entreprises'!#REF!</f>
        <v>#REF!</v>
      </c>
      <c r="Z4">
        <f>'Cible entreprises'!$B$13</f>
        <v>0</v>
      </c>
      <c r="AA4">
        <f>'Cible entreprises'!$B$14</f>
        <v>0</v>
      </c>
      <c r="AB4">
        <f>'Cible entreprises'!$B$17</f>
        <v>0</v>
      </c>
      <c r="AC4">
        <f>'Cible entreprises'!$B$18</f>
        <v>0</v>
      </c>
      <c r="AD4">
        <f>'Cible entreprises'!$B$19</f>
        <v>0</v>
      </c>
      <c r="AE4">
        <f>'Cible entreprises'!$B$20</f>
        <v>0</v>
      </c>
      <c r="AF4">
        <f>'Cible entreprises'!$B$21</f>
        <v>0</v>
      </c>
      <c r="AG4">
        <f>'Cible entreprises'!$B$22</f>
        <v>0</v>
      </c>
      <c r="AH4">
        <f>'Cible entreprises'!$B$23</f>
        <v>0</v>
      </c>
      <c r="AI4">
        <f>'Cible entreprises'!$B$46</f>
        <v>0</v>
      </c>
      <c r="AJ4">
        <f>'Cible entreprises'!$B$47</f>
        <v>0</v>
      </c>
      <c r="AK4">
        <f>'Cible entreprises'!$B$48</f>
        <v>0</v>
      </c>
      <c r="AL4">
        <f>'Cible entreprises'!$B$50</f>
        <v>0</v>
      </c>
      <c r="AM4">
        <f>'Cible entreprises'!$B$51</f>
        <v>0</v>
      </c>
      <c r="AN4">
        <f>'Cible entreprises'!$B$52</f>
        <v>0</v>
      </c>
      <c r="AO4">
        <f>'Cible entreprises'!$B$53</f>
        <v>0</v>
      </c>
      <c r="AP4">
        <f>'Cible entreprises'!$B$55</f>
        <v>0</v>
      </c>
      <c r="AQ4">
        <f>'Cible entreprises'!$B$56</f>
        <v>0</v>
      </c>
      <c r="AR4">
        <f>'Cible entreprises'!$B$57</f>
        <v>0</v>
      </c>
      <c r="AS4">
        <f>'Cible entreprises'!$B$59</f>
        <v>0</v>
      </c>
      <c r="AT4">
        <f>'Cible entreprises'!$B$60</f>
        <v>0</v>
      </c>
      <c r="AU4">
        <f>'Choix des programmes'!$D$4</f>
        <v>0</v>
      </c>
      <c r="AV4">
        <f>'Choix des programmes'!$D$5</f>
        <v>0</v>
      </c>
      <c r="AW4">
        <f>'Choix des programmes'!$D$6</f>
        <v>0</v>
      </c>
      <c r="AX4">
        <f>'Choix des programmes'!$D$7</f>
        <v>0</v>
      </c>
      <c r="AY4" t="e">
        <f>'Choix des programmes'!#REF!</f>
        <v>#REF!</v>
      </c>
      <c r="AZ4" t="e">
        <f>'Choix des programmes'!#REF!</f>
        <v>#REF!</v>
      </c>
      <c r="BA4" t="e">
        <f>'Choix des programmes'!#REF!</f>
        <v>#REF!</v>
      </c>
      <c r="BB4" t="e">
        <f>'Choix des programmes'!#REF!</f>
        <v>#REF!</v>
      </c>
      <c r="BC4" t="e">
        <f>'Choix des programmes'!#REF!</f>
        <v>#REF!</v>
      </c>
      <c r="BD4" t="e">
        <f>'Choix des programmes'!#REF!</f>
        <v>#REF!</v>
      </c>
      <c r="BE4">
        <f>'Choix des programmes'!$D$8</f>
        <v>0</v>
      </c>
      <c r="BF4">
        <f>'Choix des programmes'!$D$9</f>
        <v>0</v>
      </c>
      <c r="BG4">
        <f>'Choix des programmes'!$D$10</f>
        <v>0</v>
      </c>
      <c r="BH4">
        <f>'Choix des programmes'!$D$11</f>
        <v>0</v>
      </c>
      <c r="BI4">
        <f>'Choix des programmes'!$D$12</f>
        <v>0</v>
      </c>
      <c r="BJ4">
        <f>'Choix des programmes'!$D$13</f>
        <v>0</v>
      </c>
      <c r="BK4">
        <f>'Choix des programmes'!$D$14</f>
        <v>0</v>
      </c>
      <c r="BL4">
        <f>'Choix des programmes'!$D$15</f>
        <v>0</v>
      </c>
      <c r="BM4" t="e">
        <f>'Choix des programmes'!#REF!</f>
        <v>#REF!</v>
      </c>
    </row>
    <row r="5" spans="1:65" x14ac:dyDescent="0.3">
      <c r="A5" s="56" t="s">
        <v>69</v>
      </c>
      <c r="B5" s="42">
        <f>'Cabinet Conseil'!$B$3</f>
        <v>0</v>
      </c>
      <c r="C5" s="42">
        <f>'Cabinet Conseil'!$B$4</f>
        <v>0</v>
      </c>
      <c r="D5" s="42">
        <f>'Cabinet Conseil'!$B$5</f>
        <v>0</v>
      </c>
      <c r="E5" s="42">
        <f>'Cabinet Conseil'!$B$6</f>
        <v>0</v>
      </c>
      <c r="F5" s="42">
        <f>'Cabinet Conseil'!$B$7</f>
        <v>0</v>
      </c>
      <c r="G5" s="42">
        <f>'Cabinet Conseil'!$B$8</f>
        <v>0</v>
      </c>
      <c r="H5" s="42">
        <f>'Cabinet Conseil'!$B$9</f>
        <v>0</v>
      </c>
      <c r="I5" s="42">
        <f>'Cabinet Conseil'!$AB$10</f>
        <v>0</v>
      </c>
      <c r="J5" s="42">
        <f>'Cabinet Conseil'!$B$11</f>
        <v>0</v>
      </c>
      <c r="K5" s="42">
        <f>'Cabinet Conseil'!$B$12</f>
        <v>0</v>
      </c>
      <c r="L5" s="42">
        <f>'Cabinet Conseil'!$B$13</f>
        <v>0</v>
      </c>
      <c r="M5" s="42">
        <f>'Cabinet Conseil'!$B$14</f>
        <v>0</v>
      </c>
      <c r="N5" s="42">
        <f>'Cabinet Conseil'!$B$15</f>
        <v>0</v>
      </c>
      <c r="O5" s="42">
        <f>'Cabinet Conseil'!$B$16</f>
        <v>0</v>
      </c>
      <c r="P5" s="42">
        <f>'Cabinet Conseil'!$B$17</f>
        <v>0</v>
      </c>
      <c r="Q5">
        <f>'Consultant - Expert 3'!B3</f>
        <v>0</v>
      </c>
      <c r="R5">
        <f>'Consultant - Expert 3'!B4</f>
        <v>0</v>
      </c>
      <c r="S5">
        <f>'Consultant - Expert 3'!B5</f>
        <v>0</v>
      </c>
      <c r="T5">
        <f>'Consultant - Expert 3'!B6</f>
        <v>0</v>
      </c>
      <c r="U5">
        <f>'Consultant - Expert 3'!B7</f>
        <v>0</v>
      </c>
      <c r="V5" t="e">
        <f>'Consultant - Expert 3'!#REF!</f>
        <v>#REF!</v>
      </c>
      <c r="W5">
        <f>'Cible entreprises'!$B$11</f>
        <v>0</v>
      </c>
      <c r="X5">
        <f>'Cible entreprises'!$B$12</f>
        <v>0</v>
      </c>
      <c r="Y5" t="e">
        <f>'Cible entreprises'!#REF!</f>
        <v>#REF!</v>
      </c>
      <c r="Z5">
        <f>'Cible entreprises'!$B$13</f>
        <v>0</v>
      </c>
      <c r="AA5">
        <f>'Cible entreprises'!$B$14</f>
        <v>0</v>
      </c>
      <c r="AB5">
        <f>'Cible entreprises'!$B$17</f>
        <v>0</v>
      </c>
      <c r="AC5">
        <f>'Cible entreprises'!$B$18</f>
        <v>0</v>
      </c>
      <c r="AD5">
        <f>'Cible entreprises'!$B$19</f>
        <v>0</v>
      </c>
      <c r="AE5">
        <f>'Cible entreprises'!$B$20</f>
        <v>0</v>
      </c>
      <c r="AF5">
        <f>'Cible entreprises'!$B$21</f>
        <v>0</v>
      </c>
      <c r="AG5">
        <f>'Cible entreprises'!$B$22</f>
        <v>0</v>
      </c>
      <c r="AH5">
        <f>'Cible entreprises'!$B$23</f>
        <v>0</v>
      </c>
      <c r="AI5">
        <f>'Cible entreprises'!$B$46</f>
        <v>0</v>
      </c>
      <c r="AJ5">
        <f>'Cible entreprises'!$B$47</f>
        <v>0</v>
      </c>
      <c r="AK5">
        <f>'Cible entreprises'!$B$48</f>
        <v>0</v>
      </c>
      <c r="AL5">
        <f>'Cible entreprises'!$B$50</f>
        <v>0</v>
      </c>
      <c r="AM5">
        <f>'Cible entreprises'!$B$51</f>
        <v>0</v>
      </c>
      <c r="AN5">
        <f>'Cible entreprises'!$B$52</f>
        <v>0</v>
      </c>
      <c r="AO5">
        <f>'Cible entreprises'!$B$53</f>
        <v>0</v>
      </c>
      <c r="AP5">
        <f>'Cible entreprises'!$B$55</f>
        <v>0</v>
      </c>
      <c r="AQ5">
        <f>'Cible entreprises'!$B$56</f>
        <v>0</v>
      </c>
      <c r="AR5">
        <f>'Cible entreprises'!$B$57</f>
        <v>0</v>
      </c>
      <c r="AS5">
        <f>'Cible entreprises'!$B$59</f>
        <v>0</v>
      </c>
      <c r="AT5">
        <f>'Cible entreprises'!$B$60</f>
        <v>0</v>
      </c>
      <c r="AU5">
        <f>'Choix des programmes'!$D$4</f>
        <v>0</v>
      </c>
      <c r="AV5">
        <f>'Choix des programmes'!$D$5</f>
        <v>0</v>
      </c>
      <c r="AW5">
        <f>'Choix des programmes'!$D$6</f>
        <v>0</v>
      </c>
      <c r="AX5">
        <f>'Choix des programmes'!$D$7</f>
        <v>0</v>
      </c>
      <c r="AY5" t="e">
        <f>'Choix des programmes'!#REF!</f>
        <v>#REF!</v>
      </c>
      <c r="AZ5" t="e">
        <f>'Choix des programmes'!#REF!</f>
        <v>#REF!</v>
      </c>
      <c r="BA5" t="e">
        <f>'Choix des programmes'!#REF!</f>
        <v>#REF!</v>
      </c>
      <c r="BB5" t="e">
        <f>'Choix des programmes'!#REF!</f>
        <v>#REF!</v>
      </c>
      <c r="BC5" t="e">
        <f>'Choix des programmes'!#REF!</f>
        <v>#REF!</v>
      </c>
      <c r="BD5" t="e">
        <f>'Choix des programmes'!#REF!</f>
        <v>#REF!</v>
      </c>
      <c r="BE5">
        <f>'Choix des programmes'!$D$8</f>
        <v>0</v>
      </c>
      <c r="BF5">
        <f>'Choix des programmes'!$D$9</f>
        <v>0</v>
      </c>
      <c r="BG5">
        <f>'Choix des programmes'!$D$10</f>
        <v>0</v>
      </c>
      <c r="BH5">
        <f>'Choix des programmes'!$D$11</f>
        <v>0</v>
      </c>
      <c r="BI5">
        <f>'Choix des programmes'!$D$12</f>
        <v>0</v>
      </c>
      <c r="BJ5">
        <f>'Choix des programmes'!$D$13</f>
        <v>0</v>
      </c>
      <c r="BK5">
        <f>'Choix des programmes'!$D$14</f>
        <v>0</v>
      </c>
      <c r="BL5">
        <f>'Choix des programmes'!$D$15</f>
        <v>0</v>
      </c>
      <c r="BM5" t="e">
        <f>'Choix des programmes'!#REF!</f>
        <v>#REF!</v>
      </c>
    </row>
    <row r="6" spans="1:65" x14ac:dyDescent="0.3">
      <c r="B6" s="41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1:65" x14ac:dyDescent="0.3">
      <c r="B7" s="41"/>
    </row>
    <row r="8" spans="1:65" x14ac:dyDescent="0.3">
      <c r="B8" s="41"/>
    </row>
    <row r="9" spans="1:65" x14ac:dyDescent="0.3">
      <c r="B9" s="41"/>
    </row>
    <row r="10" spans="1:65" x14ac:dyDescent="0.3">
      <c r="B10" s="41"/>
    </row>
    <row r="11" spans="1:65" x14ac:dyDescent="0.3">
      <c r="B11" s="41"/>
    </row>
    <row r="12" spans="1:65" x14ac:dyDescent="0.3">
      <c r="B12" s="41"/>
    </row>
    <row r="13" spans="1:65" x14ac:dyDescent="0.3">
      <c r="B13" s="41"/>
    </row>
    <row r="14" spans="1:65" x14ac:dyDescent="0.3">
      <c r="B14" s="41"/>
    </row>
    <row r="15" spans="1:65" x14ac:dyDescent="0.3">
      <c r="B15" s="41"/>
    </row>
    <row r="16" spans="1:65" x14ac:dyDescent="0.3">
      <c r="B16" s="41"/>
    </row>
    <row r="17" spans="2:2" x14ac:dyDescent="0.3">
      <c r="B17" s="41"/>
    </row>
    <row r="18" spans="2:2" x14ac:dyDescent="0.3">
      <c r="B18" s="41"/>
    </row>
    <row r="19" spans="2:2" x14ac:dyDescent="0.3">
      <c r="B19" s="41"/>
    </row>
    <row r="20" spans="2:2" x14ac:dyDescent="0.3">
      <c r="B20" s="41"/>
    </row>
    <row r="21" spans="2:2" x14ac:dyDescent="0.3">
      <c r="B21" s="41"/>
    </row>
    <row r="22" spans="2:2" x14ac:dyDescent="0.3">
      <c r="B22" s="41"/>
    </row>
    <row r="23" spans="2:2" x14ac:dyDescent="0.3">
      <c r="B23" s="4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Cabinet Conseil</vt:lpstr>
      <vt:lpstr>Choix des programmes</vt:lpstr>
      <vt:lpstr>Cible entreprises</vt:lpstr>
      <vt:lpstr>Consultant - Expert 1</vt:lpstr>
      <vt:lpstr>Consultant - Expert 2</vt:lpstr>
      <vt:lpstr>Consultant - Expert 3</vt:lpstr>
      <vt:lpstr>Ligne BD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alordet@cpmeauvergnerhonealpes.fr</dc:creator>
  <cp:lastModifiedBy>Arnaud</cp:lastModifiedBy>
  <cp:lastPrinted>2020-01-28T16:26:13Z</cp:lastPrinted>
  <dcterms:created xsi:type="dcterms:W3CDTF">2019-12-03T11:16:10Z</dcterms:created>
  <dcterms:modified xsi:type="dcterms:W3CDTF">2022-02-15T17:52:36Z</dcterms:modified>
</cp:coreProperties>
</file>